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849"/>
  </bookViews>
  <sheets>
    <sheet name="Project Key" sheetId="1" r:id="rId1"/>
    <sheet name="Data Dictionary(a)" sheetId="4" r:id="rId2"/>
    <sheet name="Data Dictionary(b)" sheetId="5" r:id="rId3"/>
    <sheet name="Project Code Dataset" sheetId="6" r:id="rId4"/>
    <sheet name="Subscriber Dataset" sheetId="8" r:id="rId5"/>
    <sheet name="Random Generator" sheetId="2" r:id="rId6"/>
    <sheet name="Project Code Identifiers" sheetId="3" r:id="rId7"/>
  </sheets>
  <definedNames>
    <definedName name="_xlnm._FilterDatabase" localSheetId="3" hidden="1">'Project Code Dataset'!$A$1:$BO$113</definedName>
  </definedNames>
  <calcPr calcId="145621" concurrentCalc="0"/>
</workbook>
</file>

<file path=xl/calcChain.xml><?xml version="1.0" encoding="utf-8"?>
<calcChain xmlns="http://schemas.openxmlformats.org/spreadsheetml/2006/main"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</calcChain>
</file>

<file path=xl/sharedStrings.xml><?xml version="1.0" encoding="utf-8"?>
<sst xmlns="http://schemas.openxmlformats.org/spreadsheetml/2006/main" count="8228" uniqueCount="572">
  <si>
    <t>Vermont Telephone Company</t>
  </si>
  <si>
    <t>Project ID</t>
  </si>
  <si>
    <t>ETC Key</t>
  </si>
  <si>
    <t>ETC ID</t>
  </si>
  <si>
    <t>ETC Name</t>
  </si>
  <si>
    <t>State</t>
  </si>
  <si>
    <t>Total Budget</t>
  </si>
  <si>
    <t>VT</t>
  </si>
  <si>
    <t>Treatment Key</t>
  </si>
  <si>
    <t>Treatment  ID</t>
  </si>
  <si>
    <t>Treatment Description</t>
  </si>
  <si>
    <t>Treatment Group (subsidy)</t>
  </si>
  <si>
    <t>Control Group (no subsidy)</t>
  </si>
  <si>
    <t>Plan Key</t>
  </si>
  <si>
    <t>Plan ID</t>
  </si>
  <si>
    <t>Plan Description</t>
  </si>
  <si>
    <t>Recurring Subsidy</t>
  </si>
  <si>
    <t>$5 (first 6 months), $20 ( last6months)</t>
  </si>
  <si>
    <t>BB w/LD and TV</t>
  </si>
  <si>
    <t>BB w/LD - Device</t>
  </si>
  <si>
    <t>BB w/LD - TV &amp; Device</t>
  </si>
  <si>
    <t>$0 (first 3 months), $20 (last 9 months)</t>
  </si>
  <si>
    <t>Geographic Key</t>
  </si>
  <si>
    <t>Geographic ID</t>
  </si>
  <si>
    <t>Geographic Area</t>
  </si>
  <si>
    <t>Geographic Area Description</t>
  </si>
  <si>
    <t>BB w/LD (Long Distance)</t>
  </si>
  <si>
    <t>BB Only</t>
  </si>
  <si>
    <t>BB w/ TV</t>
  </si>
  <si>
    <t>BB w/ Device</t>
  </si>
  <si>
    <t>BB w/TV and Device</t>
  </si>
  <si>
    <t>Pawlet exchange</t>
  </si>
  <si>
    <t>Middletown Springs exchange</t>
  </si>
  <si>
    <t>Danby exchange</t>
  </si>
  <si>
    <t>Wallingford exchange</t>
  </si>
  <si>
    <t>Mount Holly exchange</t>
  </si>
  <si>
    <t>Cuttingsville exchange</t>
  </si>
  <si>
    <t>Sherburne exchange</t>
  </si>
  <si>
    <t>Bridgewater exchange</t>
  </si>
  <si>
    <t>Chester exchange</t>
  </si>
  <si>
    <t>Grafton exchange</t>
  </si>
  <si>
    <t>Saxtons River exchange</t>
  </si>
  <si>
    <t>Springfield exchange</t>
  </si>
  <si>
    <t>North Springfield exchange</t>
  </si>
  <si>
    <t>Hartland exchange</t>
  </si>
  <si>
    <t>Wire Center</t>
  </si>
  <si>
    <t>Exchange</t>
  </si>
  <si>
    <t># residential accounts by exchange</t>
  </si>
  <si>
    <t>Treatment or Control Group</t>
  </si>
  <si>
    <t>Springfield</t>
  </si>
  <si>
    <t>T</t>
  </si>
  <si>
    <t>Chester</t>
  </si>
  <si>
    <t>Sherburne</t>
  </si>
  <si>
    <t>C</t>
  </si>
  <si>
    <t>Mount Holly</t>
  </si>
  <si>
    <t>Bridgewater</t>
  </si>
  <si>
    <t>Hartland</t>
  </si>
  <si>
    <t>Wallingford</t>
  </si>
  <si>
    <t>Saxtons River</t>
  </si>
  <si>
    <t>Pawlet</t>
  </si>
  <si>
    <t>North Springfield</t>
  </si>
  <si>
    <t>Middletown Springs</t>
  </si>
  <si>
    <t>Danby</t>
  </si>
  <si>
    <t>Cuttingsville</t>
  </si>
  <si>
    <t>Grafton</t>
  </si>
  <si>
    <t>* Random number generated in groups of three based on population.   Except for last group which had five exchanges.</t>
  </si>
  <si>
    <t>Locked Random</t>
  </si>
  <si>
    <t xml:space="preserve">Ranked from highest to lowest in each group.  The highest 2/3 were assinged to treatment.  The lowest 1/3 assigned to control. </t>
  </si>
  <si>
    <t xml:space="preserve">Project Code Identifiers </t>
  </si>
  <si>
    <t>Treatment ID</t>
  </si>
  <si>
    <t xml:space="preserve">PCI </t>
  </si>
  <si>
    <t>Variable Name</t>
  </si>
  <si>
    <t>Description</t>
  </si>
  <si>
    <t>projid</t>
  </si>
  <si>
    <t>Project ID:</t>
  </si>
  <si>
    <t>etcid</t>
  </si>
  <si>
    <t>ETC ID:</t>
  </si>
  <si>
    <t>treatid</t>
  </si>
  <si>
    <t>planid</t>
  </si>
  <si>
    <t>geoid</t>
  </si>
  <si>
    <t>Geographic Area ID</t>
  </si>
  <si>
    <t>pcid</t>
  </si>
  <si>
    <t>Project Code Identifier</t>
  </si>
  <si>
    <t>modsct</t>
  </si>
  <si>
    <t>Maximum number of months discount is available (0 -12):</t>
  </si>
  <si>
    <t>svctype</t>
  </si>
  <si>
    <t>Type of service offering (Bundled Voice &amp; BB; Stand-alone BB)</t>
  </si>
  <si>
    <t>techtype</t>
  </si>
  <si>
    <t>Technology Used (Mobile, Fixed-wireless, Wireline (Telco or Cable), Other (indicate)):</t>
  </si>
  <si>
    <t>bbspeed</t>
  </si>
  <si>
    <t>Broadband Speed Provided (Specify  upload and download speeds (Mbps or Kbps)):</t>
  </si>
  <si>
    <t>usagelim</t>
  </si>
  <si>
    <t>Monthly usage limit, if any (GB/month), (If usage limits do not apply, respond with N/A):</t>
  </si>
  <si>
    <t>limover</t>
  </si>
  <si>
    <t>If monthly usage limit applies, state whether overage charges apply and if so, specify rate (If usage limits do not apply, respond with N/A. If overage charges do  not apply, respond with N/A):</t>
  </si>
  <si>
    <t>limoth</t>
  </si>
  <si>
    <t>If monthly usage limit applies with no overage charges, specify whether service is discontinued, broadband speed is reduced, or none of the above. (If usage limits do not  apply, respond with N/A. If overage charges apply for exceeding usage limits, respond with N/A):</t>
  </si>
  <si>
    <t>bbdsct</t>
  </si>
  <si>
    <t>Monthly broadband discount amount ($)</t>
  </si>
  <si>
    <t>bbcost</t>
  </si>
  <si>
    <t>Monthly cost to subscriber for broadband service after discount ($)</t>
  </si>
  <si>
    <t>feedsct</t>
  </si>
  <si>
    <t>Amount of discount provided to reduce or eliminate non-recurring fees(s), if any ($)</t>
  </si>
  <si>
    <t>feecost</t>
  </si>
  <si>
    <t>Amount of non-recurring fees, if any, charged to subscriber after discount ($)</t>
  </si>
  <si>
    <t>eqpdsct</t>
  </si>
  <si>
    <t>Amount of discount for equipment provided to subscriber by ETC, if any (If subscriber received equipment at  no cost, please include value of equipment given to subscriber)($)</t>
  </si>
  <si>
    <t>eqpcost</t>
  </si>
  <si>
    <t>Cost to subscriber of equipment provided by ETC that is used for broadband after discount($)</t>
  </si>
  <si>
    <t>diglit</t>
  </si>
  <si>
    <t>Digital literacy training offered as part of broadband service offering (yes/no)</t>
  </si>
  <si>
    <t>pop</t>
  </si>
  <si>
    <t>Total number of Lifeline eligible subscribers in study population (estimate if necessary, explaining your assumptions)</t>
  </si>
  <si>
    <t>pop_as</t>
  </si>
  <si>
    <t>Assumptions, if any</t>
  </si>
  <si>
    <t>offers</t>
  </si>
  <si>
    <t>Total number of eligible subscriber offered this variation of broadband service during the pilot (estimate if necessary, explaining your assumptions)</t>
  </si>
  <si>
    <t>offers_as</t>
  </si>
  <si>
    <t>en_13q2a</t>
  </si>
  <si>
    <t>Total number of subscribers enrolled in the offered discount during the first month of the second quarter of 2013</t>
  </si>
  <si>
    <t>en_13q2b</t>
  </si>
  <si>
    <t>Total number of subscribers enrolled in the offered discount during the second month of the second quarter of 2013</t>
  </si>
  <si>
    <t>en_13q2c</t>
  </si>
  <si>
    <t>Total number of subscribers enrolled in the offered discount during the third month of the second quarter of 2013</t>
  </si>
  <si>
    <t>dn_13q2a</t>
  </si>
  <si>
    <t>Total number of subscribers that have de-enrolled in the offered discount during the first month of the second quarter of 2013</t>
  </si>
  <si>
    <t>dn_13q2b</t>
  </si>
  <si>
    <t>Total number of subscribers that have de-enrolled in the offered discount during the second month of the second quarter of 2013</t>
  </si>
  <si>
    <t>dn_13q2c</t>
  </si>
  <si>
    <t>Total number of subscribers that have de-enrolled in the offered discount during the third month of the second quarter of 2013</t>
  </si>
  <si>
    <t>en_13q3a</t>
  </si>
  <si>
    <t>Total number of subscribers enrolled in the offered discount during the first month of the third quarter of 2013</t>
  </si>
  <si>
    <t>en_13q3b</t>
  </si>
  <si>
    <t>Total number of subscribers enrolled in the offered discount during the second month of the third quarter of 2013</t>
  </si>
  <si>
    <t>en_13q3c</t>
  </si>
  <si>
    <t>Total number of subscribers enrolled in the offered discount during the third month of the third quarter of 2013</t>
  </si>
  <si>
    <t>dn_13q3a</t>
  </si>
  <si>
    <t>Total number of subscribers that have de-enrolled in the offered discount during the first month of the third quarter of 2013</t>
  </si>
  <si>
    <t>dn_13q3b</t>
  </si>
  <si>
    <t>Total number of subscribers that have de-enrolled in the offered discount during the second month of the third quarter of 2013</t>
  </si>
  <si>
    <t>dn_13q3c</t>
  </si>
  <si>
    <t>Total number of subscribers that have de-enrolled in the offered discount during the third month of the third quarter of 2013</t>
  </si>
  <si>
    <t>en_13q4a</t>
  </si>
  <si>
    <t>Total number of subscribers enrolled in the offered discount during the first month of the fourth quarter of 2013</t>
  </si>
  <si>
    <t>en_13q4b</t>
  </si>
  <si>
    <t>Total number of subscribers enrolled in the offered discount during the second month of the fourth quarter of 2013</t>
  </si>
  <si>
    <t>en_13q4c</t>
  </si>
  <si>
    <t>Total number of subscribers enrolled in the offered discount during the third month of the fourth quarter of 2013</t>
  </si>
  <si>
    <t>dn_13q4a</t>
  </si>
  <si>
    <t>Total number of subscribers that have de-enrolled in the offered discount during the first month of the fourth quarter of 2013</t>
  </si>
  <si>
    <t>dn_13q4b</t>
  </si>
  <si>
    <t>Total number of subscribers that have de-enrolled in the offered discount during the second month of the fourth quarter of 2013</t>
  </si>
  <si>
    <t>dn_13q4c</t>
  </si>
  <si>
    <t>Total number of subscribers that have de-enrolled in the offered discount during the third month of the fourth quarter of 2013</t>
  </si>
  <si>
    <t>en_14q1a</t>
  </si>
  <si>
    <t>Total number of subscribers enrolled in the offered discount during the first month of the first quarter of 2014</t>
  </si>
  <si>
    <t>en_14q1b</t>
  </si>
  <si>
    <t>Total number of subscribers enrolled in the offered discount during the second month of the first quarter of 2014</t>
  </si>
  <si>
    <t>en_14q1c</t>
  </si>
  <si>
    <t>Total number of subscribers enrolled in the offered discount during the third month of the first quarter of 2014</t>
  </si>
  <si>
    <t>dn_14q1a</t>
  </si>
  <si>
    <t>Total number of subscribers that have de-enrolled in the offered discount during the first month of the first quarter of 2014</t>
  </si>
  <si>
    <t>dn_14q1b</t>
  </si>
  <si>
    <t>Total number of subscribers that have de-enrolled in the offered discount during the second month of the first quarter of 2014</t>
  </si>
  <si>
    <t>dn_14q1c</t>
  </si>
  <si>
    <t>Total number of subscribers that have de-enrolled in the offered discount during the third month of the first quarter of 2014</t>
  </si>
  <si>
    <t>en_14q2a</t>
  </si>
  <si>
    <t>Total number of subscribers enrolled in the offered discount during the first month of the second quarter of 2014</t>
  </si>
  <si>
    <t>en_14q2b</t>
  </si>
  <si>
    <t>Total number of subscribers enrolled in the offered discount during the second month of the second quarter of 2014</t>
  </si>
  <si>
    <t>en_14q2c</t>
  </si>
  <si>
    <t>Total number of subscribers enrolled in the offered discount during the third month of the second quarter of 2014</t>
  </si>
  <si>
    <t>dn_14q2a</t>
  </si>
  <si>
    <t>Total number of subscribers that have de-enrolled in the offered discount during the first month of the second quarter of 2014</t>
  </si>
  <si>
    <t>dn_14q2b</t>
  </si>
  <si>
    <t>Total number of subscribers that have de-enrolled in the offered discount during the second month of the second quarter of 2014</t>
  </si>
  <si>
    <t>dn_14q2c</t>
  </si>
  <si>
    <t>Total number of subscribers that have de-enrolled in the offered discount during the third month of the second quarter of 2014</t>
  </si>
  <si>
    <t>en_14q3a</t>
  </si>
  <si>
    <t>Total number of subscribers enrolled in the offered discount during the first month of the third quarter of 2014</t>
  </si>
  <si>
    <t>en_14q3b</t>
  </si>
  <si>
    <t>Total number of subscribers enrolled in the offered discount during the second month of the third quarter of 2014</t>
  </si>
  <si>
    <t>en_14q3c</t>
  </si>
  <si>
    <t>Total number of subscribers enrolled in the offered discount during the third month of the third quarter of 2014</t>
  </si>
  <si>
    <t>dn_14q3a</t>
  </si>
  <si>
    <t>Total number of subscribers that have de-enrolled in the offered discount during the first month of the third quarter of 2014</t>
  </si>
  <si>
    <t>dn_14q3b</t>
  </si>
  <si>
    <t>Total number of subscribers that have de-enrolled in the offered discount during the second month of the third quarter of 2014</t>
  </si>
  <si>
    <t>dn_14q3c</t>
  </si>
  <si>
    <t>Total number of subscribers that have de-enrolled in the offered discount during the third month of the third quarter of 2014</t>
  </si>
  <si>
    <t>en_14q4a</t>
  </si>
  <si>
    <t>Total number of subscribers enrolled in the offered discount during the first month of the fourth quarter of 2014</t>
  </si>
  <si>
    <t>en_14q4b</t>
  </si>
  <si>
    <t>Total number of subscribers enrolled in the offered discount during the second month of the fourth quarter of 2014</t>
  </si>
  <si>
    <t>en_14q4c</t>
  </si>
  <si>
    <t>Total number of subscribers enrolled in the offered discount during the third month of the fourth quarter of 2014</t>
  </si>
  <si>
    <t>dn_14q4a</t>
  </si>
  <si>
    <t>Total number of subscribers that have de-enrolled in the offered discount during the first month of the fourth quarter of 2014</t>
  </si>
  <si>
    <t>dn_14q4b</t>
  </si>
  <si>
    <t>Total number of subscribers that have de-enrolled in the offered discount during the second month of the fourth quarter of 2014</t>
  </si>
  <si>
    <t>dn_14q4c</t>
  </si>
  <si>
    <t>Total number of subscribers that have de-enrolled in the offered discount during the third month of the fourth quarter of 2014</t>
  </si>
  <si>
    <t>en_total</t>
  </si>
  <si>
    <t xml:space="preserve">Total number of subscribers that have enrolled </t>
  </si>
  <si>
    <t>subid</t>
  </si>
  <si>
    <t>Subscriber ID</t>
  </si>
  <si>
    <t>geoname</t>
  </si>
  <si>
    <t>Geographic Area:</t>
  </si>
  <si>
    <t>zip</t>
  </si>
  <si>
    <t>Zip Code:</t>
  </si>
  <si>
    <t>subdat</t>
  </si>
  <si>
    <t>Date Subscribed (mm/dd/yyyy):</t>
  </si>
  <si>
    <t>litoffer</t>
  </si>
  <si>
    <t>Digital Literacy Program Offered (yes/no):</t>
  </si>
  <si>
    <t>litaccpt</t>
  </si>
  <si>
    <t>Digital Literacy Offer Accepted at Enrollment (yes/no):</t>
  </si>
  <si>
    <t>fullpart</t>
  </si>
  <si>
    <t>Did the subscriber participate in the study for the full duration of the program?
(yes/no):</t>
  </si>
  <si>
    <t>dsctmos</t>
  </si>
  <si>
    <t>Number of months of discount actually received 
(0-12)</t>
  </si>
  <si>
    <t>dn_date</t>
  </si>
  <si>
    <t>If not currently subscribing, date service ended
 (MM/DD/YY)</t>
  </si>
  <si>
    <t>retain1</t>
  </si>
  <si>
    <t>Did subscriber retain service with the ETC in the first month following the last discount (i.e. the first unsubsidized month)?
(yes/no):</t>
  </si>
  <si>
    <t>retain2</t>
  </si>
  <si>
    <t>Did subscriber retain service with the ETC in the second month following the last discount (i.e. the second unsubsidized month)?
(yes/no):</t>
  </si>
  <si>
    <t>retain3</t>
  </si>
  <si>
    <t>Did subscriber retain service with the ETC in the third month following the last discount (i.e. the third unsubsidized month)?
(yes/no):</t>
  </si>
  <si>
    <t>gq1</t>
  </si>
  <si>
    <t>Question 1:
Subscriber Age</t>
  </si>
  <si>
    <t>gq2a</t>
  </si>
  <si>
    <t>Question 2a:
Age of first household member</t>
  </si>
  <si>
    <t>gq2b</t>
  </si>
  <si>
    <t>Question 2b:
Age of second household member (optional)</t>
  </si>
  <si>
    <t>gq2c</t>
  </si>
  <si>
    <t>Question 2c:
Age of third household member (optional)</t>
  </si>
  <si>
    <t>gq2d</t>
  </si>
  <si>
    <t>Question 2d:
Age of fourth household member (optional)</t>
  </si>
  <si>
    <t>gq2e</t>
  </si>
  <si>
    <t>Question 2e:
Age of fifth household member (optional)</t>
  </si>
  <si>
    <t>gq2f</t>
  </si>
  <si>
    <t>Question 2f:
Age of sixth household member (optional)</t>
  </si>
  <si>
    <t>gq2g</t>
  </si>
  <si>
    <t>Question 2g:
Age of seventh household member (optional)</t>
  </si>
  <si>
    <t>gq2h</t>
  </si>
  <si>
    <t>Question 2h:
Age of eighth household member (optional)</t>
  </si>
  <si>
    <t>gq3</t>
  </si>
  <si>
    <t>Question 3:
Number of household members using subsidized broadband</t>
  </si>
  <si>
    <t>gq4</t>
  </si>
  <si>
    <t>Question 4:
In 2011, what was this household's total income before taxes?</t>
  </si>
  <si>
    <t>gq5a</t>
  </si>
  <si>
    <t>Question 5a:
Equipment expected to be used with broadband service - Desktop Computer (leave blank or enter Desktop Computer)</t>
  </si>
  <si>
    <t>gq5b</t>
  </si>
  <si>
    <t>Question 5b:
Equipment expected to be used with broadband service - Laptop/netbook computer (leave blank or enter Laptop/netbook)</t>
  </si>
  <si>
    <t>gq5c</t>
  </si>
  <si>
    <t>Question 5c:
Equipment expected to be used with broadband service - Tablet (leave blank or enter Tablet)</t>
  </si>
  <si>
    <t>gq5d</t>
  </si>
  <si>
    <t>Question 5d:
Equipment expected to be used with broadband service - Mobile device (smartphone)  (leave blank or enter Mobile device (smartphone))</t>
  </si>
  <si>
    <t>gq5e</t>
  </si>
  <si>
    <t>Question 5e:
Equipment expected to be used with broadband service - mobile broadband modem (aircard)  (leave blank or enter mobile broadband modem (aircard))</t>
  </si>
  <si>
    <t>gq6</t>
  </si>
  <si>
    <t>Question 6:
Has this consumer subscribed to broadband in the past?</t>
  </si>
  <si>
    <t>gq7a</t>
  </si>
  <si>
    <t>Question 7a:
Reasons for not previously obtaining broadband (leave blank or enter 'Monthly cost too expensive')</t>
  </si>
  <si>
    <t>gq7b</t>
  </si>
  <si>
    <t>Question 7b:
Reasons for not previously obtaining broadband (leave blank or enter 'didn't use service')</t>
  </si>
  <si>
    <t>gq7e</t>
  </si>
  <si>
    <t>Question 7c:
Reasons for not previously obtaining broadband (leave blank or enter 'don't know how to use computer/Internet')</t>
  </si>
  <si>
    <t>gq7d</t>
  </si>
  <si>
    <t>Question 7d:
Reasons for not previously obtaining broadband (leave blank or enter 'uncomfortable with Internet (e.g. privacy concerns, dangerous for children)')</t>
  </si>
  <si>
    <t>Question 7e:
Reasons for not previously obtaining broadband (leave blank or enter 'happy with dial-up')</t>
  </si>
  <si>
    <t>gq7f</t>
  </si>
  <si>
    <t>Question 7f:
Reasons for not previously obtaining broadband (leave blank or enter 'could access Internet elsewhere')</t>
  </si>
  <si>
    <t>gq7g</t>
  </si>
  <si>
    <t>Question 7g:
Reasons for not previously obtaining broadband (leave blank or enter 'other reasons')</t>
  </si>
  <si>
    <t>gq8a</t>
  </si>
  <si>
    <t>Question 8a:
If subscriber previously subscribed to broadband, but dropped service, reason for dropping (leave blank or enter 'monthly cost too expensive')</t>
  </si>
  <si>
    <t>gq8b</t>
  </si>
  <si>
    <t>Question 8b:
If subscriber previously subscribed to broadband, but dropped service, reason for dropping (leave blank or enter 'didn't use service')</t>
  </si>
  <si>
    <t>gq8c</t>
  </si>
  <si>
    <t>Question 8c:
If subscriber previously subscribed to broadband, but dropped service, reason for dropping (leave blank or enter 'the equipment no longer worked')</t>
  </si>
  <si>
    <t>gq8d</t>
  </si>
  <si>
    <t>Question 8d:
If subscriber previously subscribed to broadband, but dropped service, reason for dropping (leave blank or enter 'don't know how to use computer/Internet')</t>
  </si>
  <si>
    <t>gq8e</t>
  </si>
  <si>
    <t>Question 8e:
If subscriber previously subscribed to broadband, but dropped service, reason for dropping (leave blank or enter 'uncomfortable with Internet (e.g. privacy concerns, dangerous for children))'</t>
  </si>
  <si>
    <t>gq8f</t>
  </si>
  <si>
    <t>Question 8f:
If subscriber previously subscribed to broadband, but dropped service, reason for dropping (leave blank or enter 'happy with dial-up')</t>
  </si>
  <si>
    <t>gq8g</t>
  </si>
  <si>
    <t>Question 8g:
If subscriber previously subscribed to broadband, but dropped service, reason for dropping (leave blank or enter 'could access Internet elsewhere')</t>
  </si>
  <si>
    <t>gq9a</t>
  </si>
  <si>
    <t>Question 9a:
Reason(s) for use of Internet (leave blank or enter 'want to stay in touch with family and friends')</t>
  </si>
  <si>
    <t>gq9b</t>
  </si>
  <si>
    <t>Question 9b: 
Reason(s) for use of Internet (leave blank or enter 'children need it for school')</t>
  </si>
  <si>
    <t>gq9c</t>
  </si>
  <si>
    <t>Question 9c: 
Reason(s) for use of Internet (leave blank or enter 'subscriber needs it for school')</t>
  </si>
  <si>
    <t>gq9d</t>
  </si>
  <si>
    <t>Question 9d:
Reason(s) for use of Internet (leave blank or enter 'want to access music, movies, and other entertainment')</t>
  </si>
  <si>
    <t>gq9e</t>
  </si>
  <si>
    <t>Question 9e:
Reason(s) for use of Internet (leave blank or enter 'children want Internet access')</t>
  </si>
  <si>
    <t>gq9f</t>
  </si>
  <si>
    <t>Question 9f:
Reason(s) for use of Internet (leave blank or enter 'get health care or medical information')</t>
  </si>
  <si>
    <t>gq9g</t>
  </si>
  <si>
    <t>Question 9g:
Reason(s) for use of Internet (leave blank or enter 'job required online access')</t>
  </si>
  <si>
    <t>gq9h</t>
  </si>
  <si>
    <t>Question 9h:
Reason(s) for use of Internet (leave blank or enter 'need it for job searches')</t>
  </si>
  <si>
    <t>gqhi</t>
  </si>
  <si>
    <t>Question 9i:
Reason(s) for use of Internet (leave blank or enter 'want to share photos or videos with family and friends')</t>
  </si>
  <si>
    <t>gq9j</t>
  </si>
  <si>
    <t>Question 9j:
Reason(s) for use of Internet (leave blank or enter 'Internet provider offered a good price for the service')</t>
  </si>
  <si>
    <t>gq9k</t>
  </si>
  <si>
    <t>Question 9k:
Reason(s) for use of Internet (leave blank or enter 'use of daily activities (e.g. check bus schedule)')</t>
  </si>
  <si>
    <t>gq9l</t>
  </si>
  <si>
    <t>Question 9l:
Reason(s) for use of Internet (leave blank or enter 'other (please specify)')</t>
  </si>
  <si>
    <t>hq1</t>
  </si>
  <si>
    <t>Question 1:
Number of Household members using discounted broadband service</t>
  </si>
  <si>
    <t>hq2a</t>
  </si>
  <si>
    <t>Question 2a:
Subscriber use of Internet - Want to stay in touch with family and friends (leave blank or enter Want to stay in touch with family and friends)</t>
  </si>
  <si>
    <t>hq2b</t>
  </si>
  <si>
    <t>Question 2b:
Subscriber use of Internet - Job required online access (leave blank or enter Job required online access)</t>
  </si>
  <si>
    <t>hq2c</t>
  </si>
  <si>
    <t>Question 2c:
Subscriber use of Internet - Children need it for school (leave blank or enter Children need it for school)</t>
  </si>
  <si>
    <t>hq2d</t>
  </si>
  <si>
    <t>Question 2d:
Subscriber use of Internet - Need it for job searches (leave blank or enter Need it for job searches)</t>
  </si>
  <si>
    <t>hq2e</t>
  </si>
  <si>
    <t>Question 2e:
Subscriber use of Internet - Subscriber needs it for school (leave blank or enter Subscriber needs it for school)</t>
  </si>
  <si>
    <t>hq2f</t>
  </si>
  <si>
    <t>Question 2f:
Subscriber use of Internet - Want to share photos or videos with family and friends (leave blank or enter Want to share photo ro videos with family and friends)</t>
  </si>
  <si>
    <t>hq2g</t>
  </si>
  <si>
    <t>Question 2g:
Subscriber use of Internet - Want to access music, movies and other entertainment (leave blank or enter Want to access music, movies and other entertainment)</t>
  </si>
  <si>
    <t>hq2h</t>
  </si>
  <si>
    <t>Question 2h:
Subscriber use of Internet -Internet provider offered a good price for service (leave blank or enter Internet provider offered a good price for service)</t>
  </si>
  <si>
    <t>hq2i</t>
  </si>
  <si>
    <t>Question 2i:
Subscriber use of Internet - Children want internet access (leave blank or enter Children want internet access)</t>
  </si>
  <si>
    <t>hq2j</t>
  </si>
  <si>
    <t>Question 2j:
Subscriber use of Internet - Use for daily activies (paying bills) (leave blank or enter User for daily activities (paying bills))</t>
  </si>
  <si>
    <t>hq2k</t>
  </si>
  <si>
    <t>Question 2k:
Subscriber use of Internet - Others --- specify (enter blank or enter Other --- specify)</t>
  </si>
  <si>
    <t>hq3a</t>
  </si>
  <si>
    <t>Question 3a:
Did the subscriber participate or is currently participating in any training programs so he/she can better use a computer and the Internet? - No training class taken</t>
  </si>
  <si>
    <t>hq3b</t>
  </si>
  <si>
    <t>Question 3b:
Did the subscriber participate or is currently participating in any training programs so he/she can better use a computer and the Internet? - Currently taking a training class</t>
  </si>
  <si>
    <t>hq3c</t>
  </si>
  <si>
    <t>Question 3c:
Did the subscriber participate or is currently participating in any training programs so he/she can better use a computer and the Internet? - Completed a training class</t>
  </si>
  <si>
    <t>hq4a</t>
  </si>
  <si>
    <t>Question 4a:
Equipment used with service - Desktop Computer (leave blank or enter Desktop Computer)</t>
  </si>
  <si>
    <t>hq4b</t>
  </si>
  <si>
    <t>Question 4b:
Equipment used with service - Laptop Computer (includes netbook) (leave blank or enter Laptop Computer (includes netbook))</t>
  </si>
  <si>
    <t>hq4c</t>
  </si>
  <si>
    <t>Question 4c:
Equipment used with service - Tablet (leave blank or enter Tablet)</t>
  </si>
  <si>
    <t>hq4d</t>
  </si>
  <si>
    <t>Question 4d:
Equipment used with service - Mobile Device (Smartphone) (leave blank or enter Mobile Device (Smartphone))</t>
  </si>
  <si>
    <t>hq4e</t>
  </si>
  <si>
    <t>Question 4e:
Equipment used with service - Mobile Broadband Modem (aircard) (leave blank or enter Mobile Broadband Modem (aircard))</t>
  </si>
  <si>
    <t>27-141-1-11-90325</t>
  </si>
  <si>
    <t>Bundled Voice; LD; &amp; BB</t>
  </si>
  <si>
    <t>Wireline (DSL or Fiber)</t>
  </si>
  <si>
    <t>DSL at up to 24 Mbps down &amp; 1 up; Fiber at up 1000 Mbps down &amp; up</t>
  </si>
  <si>
    <t>500 GB</t>
  </si>
  <si>
    <t>$10/GB</t>
  </si>
  <si>
    <t>N/A</t>
  </si>
  <si>
    <t>$5 months 1-6; $20 months 7-12</t>
  </si>
  <si>
    <t>yes</t>
  </si>
  <si>
    <t>27-141-1-12-90325</t>
  </si>
  <si>
    <t>Bundled Voice; LD; BB; &amp; TV</t>
  </si>
  <si>
    <t>27-141-1-13-90325</t>
  </si>
  <si>
    <t>Bundled Voice; LD; BB; &amp; Device</t>
  </si>
  <si>
    <t>27-141-1-14-90325</t>
  </si>
  <si>
    <t>Bundled Voice; LD; BB; Device; &amp; TV</t>
  </si>
  <si>
    <t>27-141-1-15-90325</t>
  </si>
  <si>
    <t>Bundled Voice; &amp; BB</t>
  </si>
  <si>
    <t>$0 months 1-3; $20 months 4-12</t>
  </si>
  <si>
    <t>$9.95 months 1-3; $14.95 months 4-12</t>
  </si>
  <si>
    <t>27-141-1-16-90325</t>
  </si>
  <si>
    <t>Bundled Voice; BB; &amp; TV</t>
  </si>
  <si>
    <t>27-141-1-17-90325</t>
  </si>
  <si>
    <t>Bundled Voice; BB; &amp; Device</t>
  </si>
  <si>
    <t>27-141-1-18-90325</t>
  </si>
  <si>
    <t>Bundled Voice; BB; Device; &amp; TV</t>
  </si>
  <si>
    <t>27-141-1-11-90235</t>
  </si>
  <si>
    <t>27-141-1-12-90235</t>
  </si>
  <si>
    <t>27-141-1-13-90235</t>
  </si>
  <si>
    <t>27-141-1-14-90235</t>
  </si>
  <si>
    <t>27-141-1-15-90235</t>
  </si>
  <si>
    <t>27-141-1-16-90235</t>
  </si>
  <si>
    <t>27-141-1-17-90235</t>
  </si>
  <si>
    <t>27-141-1-18-90235</t>
  </si>
  <si>
    <t>27-141-1-11-90672</t>
  </si>
  <si>
    <t>27-141-1-12-90672</t>
  </si>
  <si>
    <t>27-141-1-13-90672</t>
  </si>
  <si>
    <t>27-141-1-14-90672</t>
  </si>
  <si>
    <t>27-141-1-15-90672</t>
  </si>
  <si>
    <t>27-141-1-16-90672</t>
  </si>
  <si>
    <t>27-141-1-17-90672</t>
  </si>
  <si>
    <t>27-141-1-18-90672</t>
  </si>
  <si>
    <t>27-141-1-11-90875</t>
  </si>
  <si>
    <t>27-141-1-12-90875</t>
  </si>
  <si>
    <t>27-141-1-13-90875</t>
  </si>
  <si>
    <t>27-141-1-14-90875</t>
  </si>
  <si>
    <t>27-141-1-15-90875</t>
  </si>
  <si>
    <t>27-141-1-16-90875</t>
  </si>
  <si>
    <t>27-141-1-17-90875</t>
  </si>
  <si>
    <t>27-141-1-18-90875</t>
  </si>
  <si>
    <t>27-141-1-11-90843</t>
  </si>
  <si>
    <t>27-141-1-12-90843</t>
  </si>
  <si>
    <t>27-141-1-13-90843</t>
  </si>
  <si>
    <t>27-141-1-14-90843</t>
  </si>
  <si>
    <t>27-141-1-15-90843</t>
  </si>
  <si>
    <t>27-141-1-16-90843</t>
  </si>
  <si>
    <t>27-141-1-17-90843</t>
  </si>
  <si>
    <t>27-141-1-18-90843</t>
  </si>
  <si>
    <t>27-141-1-11-90869</t>
  </si>
  <si>
    <t>27-141-1-12-90869</t>
  </si>
  <si>
    <t>27-141-1-13-90869</t>
  </si>
  <si>
    <t>27-141-1-14-90869</t>
  </si>
  <si>
    <t>27-141-1-15-90869</t>
  </si>
  <si>
    <t>27-141-1-16-90869</t>
  </si>
  <si>
    <t>27-141-1-17-90869</t>
  </si>
  <si>
    <t>27-141-1-18-90869</t>
  </si>
  <si>
    <t>27-141-1-11-90885</t>
  </si>
  <si>
    <t>27-141-1-12-90885</t>
  </si>
  <si>
    <t>27-141-1-13-90885</t>
  </si>
  <si>
    <t>27-141-1-14-90885</t>
  </si>
  <si>
    <t>27-141-1-15-90885</t>
  </si>
  <si>
    <t>27-141-1-16-90885</t>
  </si>
  <si>
    <t>27-141-1-17-90885</t>
  </si>
  <si>
    <t>27-141-1-18-90885</t>
  </si>
  <si>
    <t>27-141-1-11-90886</t>
  </si>
  <si>
    <t>27-141-1-12-90886</t>
  </si>
  <si>
    <t>27-141-1-13-90886</t>
  </si>
  <si>
    <t>27-141-1-14-90886</t>
  </si>
  <si>
    <t>27-141-1-15-90886</t>
  </si>
  <si>
    <t>27-141-1-16-90886</t>
  </si>
  <si>
    <t>27-141-1-17-90886</t>
  </si>
  <si>
    <t>27-141-1-18-90886</t>
  </si>
  <si>
    <t>27-141-1-11-90436</t>
  </si>
  <si>
    <t>27-141-1-12-90436</t>
  </si>
  <si>
    <t>27-141-1-13-90436</t>
  </si>
  <si>
    <t>27-141-1-14-90436</t>
  </si>
  <si>
    <t>27-141-1-15-90436</t>
  </si>
  <si>
    <t>27-141-1-16-90436</t>
  </si>
  <si>
    <t>27-141-1-17-90436</t>
  </si>
  <si>
    <t>27-141-1-18-90436</t>
  </si>
  <si>
    <t>27-141-2-11-90293</t>
  </si>
  <si>
    <t>27-141-2-12-90293</t>
  </si>
  <si>
    <t>27-141-2-13-90293</t>
  </si>
  <si>
    <t>27-141-2-14-90293</t>
  </si>
  <si>
    <t>27-141-2-15-90293</t>
  </si>
  <si>
    <t>27-141-2-16-90293</t>
  </si>
  <si>
    <t>27-141-2-17-90293</t>
  </si>
  <si>
    <t>27-141-2-18-90293</t>
  </si>
  <si>
    <t>27-141-2-11-90446</t>
  </si>
  <si>
    <t>27-141-2-12-90446</t>
  </si>
  <si>
    <t>27-141-2-13-90446</t>
  </si>
  <si>
    <t>27-141-2-14-90446</t>
  </si>
  <si>
    <t>27-141-2-15-90446</t>
  </si>
  <si>
    <t>27-141-2-16-90446</t>
  </si>
  <si>
    <t>27-141-2-17-90446</t>
  </si>
  <si>
    <t>27-141-2-18-90446</t>
  </si>
  <si>
    <t>27-141-2-11-90259</t>
  </si>
  <si>
    <t>27-141-2-12-90259</t>
  </si>
  <si>
    <t>27-141-2-13-90259</t>
  </si>
  <si>
    <t>27-141-2-14-90259</t>
  </si>
  <si>
    <t>27-141-2-15-90259</t>
  </si>
  <si>
    <t>27-141-2-16-90259</t>
  </si>
  <si>
    <t>27-141-2-17-90259</t>
  </si>
  <si>
    <t>27-141-2-18-90259</t>
  </si>
  <si>
    <t>27-141-2-11-90492</t>
  </si>
  <si>
    <t>27-141-2-12-90492</t>
  </si>
  <si>
    <t>27-141-2-13-90492</t>
  </si>
  <si>
    <t>27-141-2-14-90492</t>
  </si>
  <si>
    <t>27-141-2-15-90492</t>
  </si>
  <si>
    <t>27-141-2-16-90492</t>
  </si>
  <si>
    <t>27-141-2-17-90492</t>
  </si>
  <si>
    <t>27-141-2-18-90492</t>
  </si>
  <si>
    <t>27-141-2-11-90422</t>
  </si>
  <si>
    <t>27-141-2-12-90422</t>
  </si>
  <si>
    <t>27-141-2-13-90422</t>
  </si>
  <si>
    <t>27-141-2-14-90422</t>
  </si>
  <si>
    <t>27-141-2-15-90422</t>
  </si>
  <si>
    <t>27-141-2-16-90422</t>
  </si>
  <si>
    <t>27-141-2-17-90422</t>
  </si>
  <si>
    <t>27-141-2-18-90422</t>
  </si>
  <si>
    <t xml:space="preserve">Figures estimated using S1101: Households and Families 2007-2011 American Community Survey; and S1901: Income in the past 12 months (in 2011 inflation adjusted dollars) 2007-2011. Figures refer to households in study population. </t>
  </si>
  <si>
    <t>mail campaign was sent to every address in these areas. Assumption that potential subscribers received and read the campaign piece.</t>
  </si>
  <si>
    <t>27-141-2-17-90446-30903</t>
  </si>
  <si>
    <t>27-141-2-17-90293-28194</t>
  </si>
  <si>
    <t>27-141-2-15-90446-27289</t>
  </si>
  <si>
    <t>27-141-2-13-90446-96496</t>
  </si>
  <si>
    <t>27-141-1-17-90886-17008</t>
  </si>
  <si>
    <t>27-141-1-17-90886-17256</t>
  </si>
  <si>
    <t>27-141-1-17-90885-14936</t>
  </si>
  <si>
    <t>27-141-1-17-90885-33791</t>
  </si>
  <si>
    <t>27-141-1-17-90885-31147</t>
  </si>
  <si>
    <t>27-141-1-17-90885-16160</t>
  </si>
  <si>
    <t>27-141-1-17-90885-13558</t>
  </si>
  <si>
    <t>27-141-1-13-90885-38729</t>
  </si>
  <si>
    <t>27-141-1-17-90885-36957</t>
  </si>
  <si>
    <t>27-141-1-17-90885-13458</t>
  </si>
  <si>
    <t>27-141-1-17-90885-33548</t>
  </si>
  <si>
    <t>27-141-1-17-90885-12633</t>
  </si>
  <si>
    <t>27-141-1-17-90885-13090</t>
  </si>
  <si>
    <t>27-141-1-17-90885-14352</t>
  </si>
  <si>
    <t>27-141-1-17-90885-39087</t>
  </si>
  <si>
    <t>27-141-1-17-90885-12407</t>
  </si>
  <si>
    <t>27-141-1-17-90885-40024</t>
  </si>
  <si>
    <t>27-141-1-17-90875-29579</t>
  </si>
  <si>
    <t>27-141-1-17-90875-27848</t>
  </si>
  <si>
    <t>27-141-1-17-90875-31559</t>
  </si>
  <si>
    <t>27-141-1-17-90869-32506</t>
  </si>
  <si>
    <t>27-141-1-17-90869-39244</t>
  </si>
  <si>
    <t>27-141-1-17-90869-33669</t>
  </si>
  <si>
    <t>27-141-1-17-90672-32846</t>
  </si>
  <si>
    <t>27-141-1-17-90436-96090</t>
  </si>
  <si>
    <t>27-141-1-17-90325-37008</t>
  </si>
  <si>
    <t>27-141-1-17-90235-99985</t>
  </si>
  <si>
    <t>27-141-1-15-90885-39861</t>
  </si>
  <si>
    <t>27-141-1-15-90436-96316</t>
  </si>
  <si>
    <t>27-141-1-13-90325-93094</t>
  </si>
  <si>
    <t>27-141-1-13-90886-15573</t>
  </si>
  <si>
    <t>27-141-1-17-90886-17041</t>
  </si>
  <si>
    <t>27-141-1-13-90885-34005</t>
  </si>
  <si>
    <t>27-141-1-13-90885-16568</t>
  </si>
  <si>
    <t>27-141-1-13-90885-16874</t>
  </si>
  <si>
    <t>27-141-1-13-90885-33213</t>
  </si>
  <si>
    <t>27-141-1-13-90885-33103</t>
  </si>
  <si>
    <t>27-141-1-13-90885-12941</t>
  </si>
  <si>
    <t>27-141-1-13-90875-11414</t>
  </si>
  <si>
    <t>27-141-1-13-90875-32089</t>
  </si>
  <si>
    <t>27-141-1-13-90875-30413</t>
  </si>
  <si>
    <t>27-141-1-13-90875-34690</t>
  </si>
  <si>
    <t>27-141-1-13-90875-10414</t>
  </si>
  <si>
    <t>27-141-1-13-90875-11441</t>
  </si>
  <si>
    <t>27-141-1-13-90875-32754</t>
  </si>
  <si>
    <t>27-141-1-13-90672-39334</t>
  </si>
  <si>
    <t>27-141-1-13-90672-39737</t>
  </si>
  <si>
    <t>27-141-1-13-90672-95347</t>
  </si>
  <si>
    <t>27-141-1-13-90235-40042</t>
  </si>
  <si>
    <t>27-141-1-13-90875-11587</t>
  </si>
  <si>
    <t>27-141-1-13-90885-37176</t>
  </si>
  <si>
    <t>27-141-1-17-90885-34920</t>
  </si>
  <si>
    <t>27-141-1-13-90875-10731</t>
  </si>
  <si>
    <t>27-141-1-13-90885-39213</t>
  </si>
  <si>
    <t>27-141-1-13-90875-39377</t>
  </si>
  <si>
    <t>27-141-1-13-90885-32953</t>
  </si>
  <si>
    <t>27-141-1-13-90886-26899</t>
  </si>
  <si>
    <t>27-141-1-17-90886-16814</t>
  </si>
  <si>
    <t>27-141-1-13-90885-19080</t>
  </si>
  <si>
    <t>27-141-1-17-90885-13226</t>
  </si>
  <si>
    <t>27-141-1-17-90885-13544</t>
  </si>
  <si>
    <t>27-141-1-17-90885-14997</t>
  </si>
  <si>
    <t>27-141-1-17-90885-15173</t>
  </si>
  <si>
    <t>27-141-1-17-90875-10601</t>
  </si>
  <si>
    <t>27-141-1-17-90875-10900</t>
  </si>
  <si>
    <t>27-141-1-17-90875-12437</t>
  </si>
  <si>
    <t>27-141-1-17-90875-35065</t>
  </si>
  <si>
    <t>27-141-1-17-90869-99889</t>
  </si>
  <si>
    <t>27-141-1-17-90672-31741</t>
  </si>
  <si>
    <t>27-141-1-15-90672-98781</t>
  </si>
  <si>
    <t>27-141-1-17-90325-93094</t>
  </si>
  <si>
    <t>27-141-1-13-90886-16147</t>
  </si>
  <si>
    <t>27-141-1-13-90885-32661</t>
  </si>
  <si>
    <t>27-141-1-13-90875-37568</t>
  </si>
  <si>
    <t>27-141-1-13-90325-92529</t>
  </si>
  <si>
    <t>Y</t>
  </si>
  <si>
    <t>No</t>
  </si>
  <si>
    <t>N</t>
  </si>
  <si>
    <t>Yes</t>
  </si>
  <si>
    <t xml:space="preserve"> </t>
  </si>
  <si>
    <t>YES</t>
  </si>
  <si>
    <t>NO</t>
  </si>
  <si>
    <t>.</t>
  </si>
  <si>
    <t>gq7c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</si>
</sst>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_);[Red]&quot;($&quot;#,##0\)"/>
    <numFmt numFmtId="165" formatCode="00000"/>
  </numFmts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center"/>
    </xf>
    <xf numFmtId="0" fontId="5" fillId="2" borderId="3" xfId="0" applyFont="1" applyFill="1" applyBorder="1"/>
    <xf numFmtId="0" fontId="0" fillId="2" borderId="3" xfId="0" applyFill="1" applyBorder="1"/>
    <xf numFmtId="0" fontId="0" fillId="0" borderId="3" xfId="0" applyBorder="1"/>
    <xf numFmtId="0" fontId="0" fillId="0" borderId="3" xfId="0" applyFont="1" applyBorder="1" applyAlignment="1">
      <alignment wrapText="1"/>
    </xf>
    <xf numFmtId="164" fontId="0" fillId="0" borderId="3" xfId="0" applyNumberFormat="1" applyBorder="1"/>
    <xf numFmtId="0" fontId="4" fillId="2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5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0" fillId="2" borderId="6" xfId="0" applyFill="1" applyBorder="1"/>
    <xf numFmtId="0" fontId="4" fillId="2" borderId="7" xfId="0" applyFont="1" applyFill="1" applyBorder="1"/>
    <xf numFmtId="165" fontId="0" fillId="0" borderId="3" xfId="0" applyNumberForma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NumberFormat="1" applyFill="1" applyBorder="1"/>
    <xf numFmtId="0" fontId="0" fillId="0" borderId="19" xfId="0" applyBorder="1"/>
    <xf numFmtId="0" fontId="6" fillId="0" borderId="0" xfId="0" applyFont="1"/>
    <xf numFmtId="0" fontId="7" fillId="4" borderId="3" xfId="0" applyFont="1" applyFill="1" applyBorder="1"/>
    <xf numFmtId="0" fontId="2" fillId="0" borderId="0" xfId="1"/>
    <xf numFmtId="0" fontId="0" fillId="3" borderId="3" xfId="0" applyFill="1" applyBorder="1" applyAlignment="1">
      <alignment horizontal="center"/>
    </xf>
    <xf numFmtId="0" fontId="1" fillId="0" borderId="0" xfId="1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A2" sqref="A2"/>
    </sheetView>
  </sheetViews>
  <sheetFormatPr defaultRowHeight="15" x14ac:dyDescent="0.25"/>
  <cols>
    <col min="2" max="2" width="13.42578125"/>
    <col min="3" max="3" width="29.5703125" customWidth="1"/>
    <col min="4" max="4" width="19.42578125"/>
    <col min="5" max="5" width="14.28515625"/>
    <col min="6" max="6" width="16"/>
    <col min="7" max="7" width="23.28515625"/>
    <col min="8" max="8" width="3.140625"/>
    <col min="9" max="9" width="17.85546875"/>
    <col min="10" max="10" width="3.42578125"/>
    <col min="11" max="11" width="19.85546875"/>
    <col min="12" max="12" width="8.5703125"/>
    <col min="13" max="13" width="15.5703125"/>
    <col min="14" max="14" width="28.28515625"/>
    <col min="15" max="15" width="23.140625"/>
    <col min="16" max="16" width="23.5703125"/>
    <col min="17" max="1025" width="8.5703125"/>
  </cols>
  <sheetData>
    <row r="1" spans="1:5" ht="21" customHeight="1" x14ac:dyDescent="0.35">
      <c r="A1" s="1" t="s">
        <v>0</v>
      </c>
    </row>
    <row r="2" spans="1:5" ht="14.25" customHeight="1" x14ac:dyDescent="0.35">
      <c r="A2" s="1"/>
    </row>
    <row r="3" spans="1:5" ht="15.75" customHeight="1" x14ac:dyDescent="0.35">
      <c r="A3" s="1"/>
      <c r="B3" s="4" t="s">
        <v>1</v>
      </c>
      <c r="C3" s="5">
        <v>27</v>
      </c>
    </row>
    <row r="5" spans="1:5" ht="15" customHeight="1" x14ac:dyDescent="0.25">
      <c r="B5" s="6" t="s">
        <v>2</v>
      </c>
      <c r="C5" s="7"/>
      <c r="D5" s="7"/>
      <c r="E5" s="7"/>
    </row>
    <row r="6" spans="1:5" ht="15" customHeight="1" x14ac:dyDescent="0.25">
      <c r="B6" s="4" t="s">
        <v>3</v>
      </c>
      <c r="C6" s="4" t="s">
        <v>4</v>
      </c>
      <c r="D6" s="4" t="s">
        <v>5</v>
      </c>
      <c r="E6" s="4" t="s">
        <v>6</v>
      </c>
    </row>
    <row r="7" spans="1:5" x14ac:dyDescent="0.25">
      <c r="B7" s="8">
        <v>141</v>
      </c>
      <c r="C7" s="9" t="s">
        <v>0</v>
      </c>
      <c r="D7" s="8" t="s">
        <v>7</v>
      </c>
      <c r="E7" s="10">
        <v>150000</v>
      </c>
    </row>
    <row r="8" spans="1:5" ht="15.75" thickBot="1" x14ac:dyDescent="0.3"/>
    <row r="9" spans="1:5" ht="15" customHeight="1" thickTop="1" x14ac:dyDescent="0.25">
      <c r="B9" s="2" t="s">
        <v>8</v>
      </c>
      <c r="C9" s="3"/>
    </row>
    <row r="10" spans="1:5" ht="15" customHeight="1" x14ac:dyDescent="0.25">
      <c r="B10" s="4" t="s">
        <v>9</v>
      </c>
      <c r="C10" s="4" t="s">
        <v>10</v>
      </c>
    </row>
    <row r="11" spans="1:5" x14ac:dyDescent="0.25">
      <c r="B11" s="8">
        <v>1</v>
      </c>
      <c r="C11" s="9" t="s">
        <v>11</v>
      </c>
    </row>
    <row r="12" spans="1:5" x14ac:dyDescent="0.25">
      <c r="B12" s="8">
        <v>2</v>
      </c>
      <c r="C12" s="9" t="s">
        <v>12</v>
      </c>
    </row>
    <row r="14" spans="1:5" ht="15" customHeight="1" x14ac:dyDescent="0.25">
      <c r="B14" s="13" t="s">
        <v>13</v>
      </c>
      <c r="C14" s="17"/>
      <c r="D14" s="16"/>
    </row>
    <row r="15" spans="1:5" ht="15" customHeight="1" x14ac:dyDescent="0.25">
      <c r="B15" s="4" t="s">
        <v>14</v>
      </c>
      <c r="C15" s="4" t="s">
        <v>15</v>
      </c>
      <c r="D15" s="4" t="s">
        <v>16</v>
      </c>
    </row>
    <row r="16" spans="1:5" ht="30" customHeight="1" x14ac:dyDescent="0.25">
      <c r="B16" s="8">
        <v>11</v>
      </c>
      <c r="C16" s="8" t="s">
        <v>26</v>
      </c>
      <c r="D16" s="9" t="s">
        <v>17</v>
      </c>
    </row>
    <row r="17" spans="2:4" ht="30" customHeight="1" x14ac:dyDescent="0.25">
      <c r="B17" s="8">
        <v>12</v>
      </c>
      <c r="C17" s="8" t="s">
        <v>18</v>
      </c>
      <c r="D17" s="9" t="s">
        <v>17</v>
      </c>
    </row>
    <row r="18" spans="2:4" ht="30" customHeight="1" x14ac:dyDescent="0.25">
      <c r="B18" s="8">
        <v>13</v>
      </c>
      <c r="C18" s="8" t="s">
        <v>19</v>
      </c>
      <c r="D18" s="9" t="s">
        <v>17</v>
      </c>
    </row>
    <row r="19" spans="2:4" ht="30" customHeight="1" x14ac:dyDescent="0.25">
      <c r="B19" s="8">
        <v>14</v>
      </c>
      <c r="C19" s="8" t="s">
        <v>20</v>
      </c>
      <c r="D19" s="9" t="s">
        <v>17</v>
      </c>
    </row>
    <row r="20" spans="2:4" ht="30" customHeight="1" x14ac:dyDescent="0.25">
      <c r="B20" s="8">
        <v>15</v>
      </c>
      <c r="C20" s="8" t="s">
        <v>27</v>
      </c>
      <c r="D20" s="9" t="s">
        <v>21</v>
      </c>
    </row>
    <row r="21" spans="2:4" ht="30" customHeight="1" x14ac:dyDescent="0.25">
      <c r="B21" s="8">
        <v>16</v>
      </c>
      <c r="C21" s="8" t="s">
        <v>28</v>
      </c>
      <c r="D21" s="9" t="s">
        <v>21</v>
      </c>
    </row>
    <row r="22" spans="2:4" ht="30" customHeight="1" x14ac:dyDescent="0.25">
      <c r="B22" s="8">
        <v>17</v>
      </c>
      <c r="C22" s="8" t="s">
        <v>29</v>
      </c>
      <c r="D22" s="9" t="s">
        <v>21</v>
      </c>
    </row>
    <row r="23" spans="2:4" ht="30" customHeight="1" x14ac:dyDescent="0.25">
      <c r="B23" s="8">
        <v>18</v>
      </c>
      <c r="C23" s="8" t="s">
        <v>30</v>
      </c>
      <c r="D23" s="9" t="s">
        <v>21</v>
      </c>
    </row>
    <row r="25" spans="2:4" ht="15" customHeight="1" x14ac:dyDescent="0.25">
      <c r="B25" s="13" t="s">
        <v>22</v>
      </c>
      <c r="C25" s="14"/>
      <c r="D25" s="15"/>
    </row>
    <row r="26" spans="2:4" ht="30" customHeight="1" x14ac:dyDescent="0.25">
      <c r="B26" s="11" t="s">
        <v>23</v>
      </c>
      <c r="C26" s="4" t="s">
        <v>24</v>
      </c>
      <c r="D26" s="11" t="s">
        <v>25</v>
      </c>
    </row>
    <row r="27" spans="2:4" x14ac:dyDescent="0.25">
      <c r="B27" s="8">
        <v>90325</v>
      </c>
      <c r="C27" s="8" t="s">
        <v>31</v>
      </c>
      <c r="D27" s="12" t="s">
        <v>45</v>
      </c>
    </row>
    <row r="28" spans="2:4" x14ac:dyDescent="0.25">
      <c r="B28" s="8">
        <v>90235</v>
      </c>
      <c r="C28" s="8" t="s">
        <v>32</v>
      </c>
      <c r="D28" s="12" t="s">
        <v>45</v>
      </c>
    </row>
    <row r="29" spans="2:4" x14ac:dyDescent="0.25">
      <c r="B29" s="8">
        <v>90293</v>
      </c>
      <c r="C29" s="8" t="s">
        <v>33</v>
      </c>
      <c r="D29" s="12" t="s">
        <v>45</v>
      </c>
    </row>
    <row r="30" spans="2:4" x14ac:dyDescent="0.25">
      <c r="B30" s="8">
        <v>90446</v>
      </c>
      <c r="C30" s="8" t="s">
        <v>34</v>
      </c>
      <c r="D30" s="12" t="s">
        <v>45</v>
      </c>
    </row>
    <row r="31" spans="2:4" x14ac:dyDescent="0.25">
      <c r="B31" s="8">
        <v>90259</v>
      </c>
      <c r="C31" s="8" t="s">
        <v>35</v>
      </c>
      <c r="D31" s="12" t="s">
        <v>45</v>
      </c>
    </row>
    <row r="32" spans="2:4" x14ac:dyDescent="0.25">
      <c r="B32" s="8">
        <v>90492</v>
      </c>
      <c r="C32" s="8" t="s">
        <v>36</v>
      </c>
      <c r="D32" s="12" t="s">
        <v>45</v>
      </c>
    </row>
    <row r="33" spans="2:4" x14ac:dyDescent="0.25">
      <c r="B33" s="8">
        <v>90422</v>
      </c>
      <c r="C33" s="8" t="s">
        <v>37</v>
      </c>
      <c r="D33" s="12" t="s">
        <v>45</v>
      </c>
    </row>
    <row r="34" spans="2:4" x14ac:dyDescent="0.25">
      <c r="B34" s="8">
        <v>90672</v>
      </c>
      <c r="C34" s="8" t="s">
        <v>38</v>
      </c>
      <c r="D34" s="12" t="s">
        <v>45</v>
      </c>
    </row>
    <row r="35" spans="2:4" x14ac:dyDescent="0.25">
      <c r="B35" s="8">
        <v>90875</v>
      </c>
      <c r="C35" s="8" t="s">
        <v>39</v>
      </c>
      <c r="D35" s="12" t="s">
        <v>45</v>
      </c>
    </row>
    <row r="36" spans="2:4" x14ac:dyDescent="0.25">
      <c r="B36" s="8">
        <v>90843</v>
      </c>
      <c r="C36" s="8" t="s">
        <v>40</v>
      </c>
      <c r="D36" s="12" t="s">
        <v>45</v>
      </c>
    </row>
    <row r="37" spans="2:4" x14ac:dyDescent="0.25">
      <c r="B37" s="8">
        <v>90869</v>
      </c>
      <c r="C37" s="8" t="s">
        <v>41</v>
      </c>
      <c r="D37" s="12" t="s">
        <v>45</v>
      </c>
    </row>
    <row r="38" spans="2:4" x14ac:dyDescent="0.25">
      <c r="B38" s="8">
        <v>90885</v>
      </c>
      <c r="C38" s="8" t="s">
        <v>42</v>
      </c>
      <c r="D38" s="12" t="s">
        <v>45</v>
      </c>
    </row>
    <row r="39" spans="2:4" x14ac:dyDescent="0.25">
      <c r="B39" s="8">
        <v>90886</v>
      </c>
      <c r="C39" s="8" t="s">
        <v>43</v>
      </c>
      <c r="D39" s="12" t="s">
        <v>45</v>
      </c>
    </row>
    <row r="40" spans="2:4" x14ac:dyDescent="0.25">
      <c r="B40" s="8">
        <v>90436</v>
      </c>
      <c r="C40" s="8" t="s">
        <v>44</v>
      </c>
      <c r="D40" s="12" t="s">
        <v>45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>
      <selection activeCell="C56" sqref="C56"/>
    </sheetView>
  </sheetViews>
  <sheetFormatPr defaultRowHeight="15" x14ac:dyDescent="0.25"/>
  <cols>
    <col min="1" max="1" width="14.28515625" style="35" bestFit="1" customWidth="1"/>
    <col min="2" max="2" width="244.7109375" style="35" bestFit="1" customWidth="1"/>
    <col min="3" max="16384" width="9.140625" style="35"/>
  </cols>
  <sheetData>
    <row r="1" spans="1:2" x14ac:dyDescent="0.25">
      <c r="A1" s="35" t="s">
        <v>71</v>
      </c>
      <c r="B1" s="35" t="s">
        <v>72</v>
      </c>
    </row>
    <row r="2" spans="1:2" x14ac:dyDescent="0.25">
      <c r="A2" s="35" t="s">
        <v>73</v>
      </c>
      <c r="B2" s="35" t="s">
        <v>74</v>
      </c>
    </row>
    <row r="3" spans="1:2" x14ac:dyDescent="0.25">
      <c r="A3" s="35" t="s">
        <v>75</v>
      </c>
      <c r="B3" s="35" t="s">
        <v>76</v>
      </c>
    </row>
    <row r="4" spans="1:2" x14ac:dyDescent="0.25">
      <c r="A4" s="35" t="s">
        <v>77</v>
      </c>
      <c r="B4" s="35" t="s">
        <v>69</v>
      </c>
    </row>
    <row r="5" spans="1:2" x14ac:dyDescent="0.25">
      <c r="A5" s="35" t="s">
        <v>78</v>
      </c>
      <c r="B5" s="35" t="s">
        <v>14</v>
      </c>
    </row>
    <row r="6" spans="1:2" x14ac:dyDescent="0.25">
      <c r="A6" s="35" t="s">
        <v>79</v>
      </c>
      <c r="B6" s="35" t="s">
        <v>80</v>
      </c>
    </row>
    <row r="7" spans="1:2" x14ac:dyDescent="0.25">
      <c r="A7" s="35" t="s">
        <v>81</v>
      </c>
      <c r="B7" s="35" t="s">
        <v>82</v>
      </c>
    </row>
    <row r="8" spans="1:2" x14ac:dyDescent="0.25">
      <c r="A8" s="35" t="s">
        <v>83</v>
      </c>
      <c r="B8" s="35" t="s">
        <v>84</v>
      </c>
    </row>
    <row r="9" spans="1:2" x14ac:dyDescent="0.25">
      <c r="A9" s="35" t="s">
        <v>85</v>
      </c>
      <c r="B9" s="35" t="s">
        <v>86</v>
      </c>
    </row>
    <row r="10" spans="1:2" x14ac:dyDescent="0.25">
      <c r="A10" s="35" t="s">
        <v>87</v>
      </c>
      <c r="B10" s="35" t="s">
        <v>88</v>
      </c>
    </row>
    <row r="11" spans="1:2" x14ac:dyDescent="0.25">
      <c r="A11" s="35" t="s">
        <v>89</v>
      </c>
      <c r="B11" s="35" t="s">
        <v>90</v>
      </c>
    </row>
    <row r="12" spans="1:2" x14ac:dyDescent="0.25">
      <c r="A12" s="35" t="s">
        <v>91</v>
      </c>
      <c r="B12" s="35" t="s">
        <v>92</v>
      </c>
    </row>
    <row r="13" spans="1:2" x14ac:dyDescent="0.25">
      <c r="A13" s="35" t="s">
        <v>93</v>
      </c>
      <c r="B13" s="35" t="s">
        <v>94</v>
      </c>
    </row>
    <row r="14" spans="1:2" x14ac:dyDescent="0.25">
      <c r="A14" s="35" t="s">
        <v>95</v>
      </c>
      <c r="B14" s="35" t="s">
        <v>96</v>
      </c>
    </row>
    <row r="15" spans="1:2" x14ac:dyDescent="0.25">
      <c r="A15" s="35" t="s">
        <v>97</v>
      </c>
      <c r="B15" s="35" t="s">
        <v>98</v>
      </c>
    </row>
    <row r="16" spans="1:2" x14ac:dyDescent="0.25">
      <c r="A16" s="35" t="s">
        <v>99</v>
      </c>
      <c r="B16" s="35" t="s">
        <v>100</v>
      </c>
    </row>
    <row r="17" spans="1:2" x14ac:dyDescent="0.25">
      <c r="A17" s="35" t="s">
        <v>101</v>
      </c>
      <c r="B17" s="35" t="s">
        <v>102</v>
      </c>
    </row>
    <row r="18" spans="1:2" x14ac:dyDescent="0.25">
      <c r="A18" s="35" t="s">
        <v>103</v>
      </c>
      <c r="B18" s="35" t="s">
        <v>104</v>
      </c>
    </row>
    <row r="19" spans="1:2" x14ac:dyDescent="0.25">
      <c r="A19" s="35" t="s">
        <v>105</v>
      </c>
      <c r="B19" s="35" t="s">
        <v>106</v>
      </c>
    </row>
    <row r="20" spans="1:2" x14ac:dyDescent="0.25">
      <c r="A20" s="35" t="s">
        <v>107</v>
      </c>
      <c r="B20" s="35" t="s">
        <v>108</v>
      </c>
    </row>
    <row r="21" spans="1:2" x14ac:dyDescent="0.25">
      <c r="A21" s="35" t="s">
        <v>109</v>
      </c>
      <c r="B21" s="35" t="s">
        <v>110</v>
      </c>
    </row>
    <row r="22" spans="1:2" x14ac:dyDescent="0.25">
      <c r="A22" s="35" t="s">
        <v>111</v>
      </c>
      <c r="B22" s="35" t="s">
        <v>112</v>
      </c>
    </row>
    <row r="23" spans="1:2" x14ac:dyDescent="0.25">
      <c r="A23" s="35" t="s">
        <v>113</v>
      </c>
      <c r="B23" s="35" t="s">
        <v>114</v>
      </c>
    </row>
    <row r="24" spans="1:2" x14ac:dyDescent="0.25">
      <c r="A24" s="35" t="s">
        <v>115</v>
      </c>
      <c r="B24" s="35" t="s">
        <v>116</v>
      </c>
    </row>
    <row r="25" spans="1:2" x14ac:dyDescent="0.25">
      <c r="A25" s="35" t="s">
        <v>117</v>
      </c>
      <c r="B25" s="35" t="s">
        <v>114</v>
      </c>
    </row>
    <row r="26" spans="1:2" x14ac:dyDescent="0.25">
      <c r="A26" s="35" t="s">
        <v>118</v>
      </c>
      <c r="B26" s="35" t="s">
        <v>119</v>
      </c>
    </row>
    <row r="27" spans="1:2" x14ac:dyDescent="0.25">
      <c r="A27" s="35" t="s">
        <v>120</v>
      </c>
      <c r="B27" s="35" t="s">
        <v>121</v>
      </c>
    </row>
    <row r="28" spans="1:2" x14ac:dyDescent="0.25">
      <c r="A28" s="35" t="s">
        <v>122</v>
      </c>
      <c r="B28" s="35" t="s">
        <v>123</v>
      </c>
    </row>
    <row r="29" spans="1:2" x14ac:dyDescent="0.25">
      <c r="A29" s="35" t="s">
        <v>124</v>
      </c>
      <c r="B29" s="35" t="s">
        <v>125</v>
      </c>
    </row>
    <row r="30" spans="1:2" x14ac:dyDescent="0.25">
      <c r="A30" s="35" t="s">
        <v>126</v>
      </c>
      <c r="B30" s="35" t="s">
        <v>127</v>
      </c>
    </row>
    <row r="31" spans="1:2" x14ac:dyDescent="0.25">
      <c r="A31" s="35" t="s">
        <v>128</v>
      </c>
      <c r="B31" s="35" t="s">
        <v>129</v>
      </c>
    </row>
    <row r="32" spans="1:2" x14ac:dyDescent="0.25">
      <c r="A32" s="35" t="s">
        <v>130</v>
      </c>
      <c r="B32" s="35" t="s">
        <v>131</v>
      </c>
    </row>
    <row r="33" spans="1:2" x14ac:dyDescent="0.25">
      <c r="A33" s="35" t="s">
        <v>132</v>
      </c>
      <c r="B33" s="35" t="s">
        <v>133</v>
      </c>
    </row>
    <row r="34" spans="1:2" x14ac:dyDescent="0.25">
      <c r="A34" s="35" t="s">
        <v>134</v>
      </c>
      <c r="B34" s="35" t="s">
        <v>135</v>
      </c>
    </row>
    <row r="35" spans="1:2" x14ac:dyDescent="0.25">
      <c r="A35" s="35" t="s">
        <v>136</v>
      </c>
      <c r="B35" s="35" t="s">
        <v>137</v>
      </c>
    </row>
    <row r="36" spans="1:2" x14ac:dyDescent="0.25">
      <c r="A36" s="35" t="s">
        <v>138</v>
      </c>
      <c r="B36" s="35" t="s">
        <v>139</v>
      </c>
    </row>
    <row r="37" spans="1:2" x14ac:dyDescent="0.25">
      <c r="A37" s="35" t="s">
        <v>140</v>
      </c>
      <c r="B37" s="35" t="s">
        <v>141</v>
      </c>
    </row>
    <row r="38" spans="1:2" x14ac:dyDescent="0.25">
      <c r="A38" s="35" t="s">
        <v>142</v>
      </c>
      <c r="B38" s="35" t="s">
        <v>143</v>
      </c>
    </row>
    <row r="39" spans="1:2" x14ac:dyDescent="0.25">
      <c r="A39" s="35" t="s">
        <v>144</v>
      </c>
      <c r="B39" s="35" t="s">
        <v>145</v>
      </c>
    </row>
    <row r="40" spans="1:2" x14ac:dyDescent="0.25">
      <c r="A40" s="35" t="s">
        <v>146</v>
      </c>
      <c r="B40" s="35" t="s">
        <v>147</v>
      </c>
    </row>
    <row r="41" spans="1:2" x14ac:dyDescent="0.25">
      <c r="A41" s="35" t="s">
        <v>148</v>
      </c>
      <c r="B41" s="35" t="s">
        <v>149</v>
      </c>
    </row>
    <row r="42" spans="1:2" x14ac:dyDescent="0.25">
      <c r="A42" s="35" t="s">
        <v>150</v>
      </c>
      <c r="B42" s="35" t="s">
        <v>151</v>
      </c>
    </row>
    <row r="43" spans="1:2" x14ac:dyDescent="0.25">
      <c r="A43" s="35" t="s">
        <v>152</v>
      </c>
      <c r="B43" s="35" t="s">
        <v>153</v>
      </c>
    </row>
    <row r="44" spans="1:2" x14ac:dyDescent="0.25">
      <c r="A44" s="35" t="s">
        <v>154</v>
      </c>
      <c r="B44" s="35" t="s">
        <v>155</v>
      </c>
    </row>
    <row r="45" spans="1:2" x14ac:dyDescent="0.25">
      <c r="A45" s="35" t="s">
        <v>156</v>
      </c>
      <c r="B45" s="35" t="s">
        <v>157</v>
      </c>
    </row>
    <row r="46" spans="1:2" x14ac:dyDescent="0.25">
      <c r="A46" s="35" t="s">
        <v>158</v>
      </c>
      <c r="B46" s="35" t="s">
        <v>159</v>
      </c>
    </row>
    <row r="47" spans="1:2" x14ac:dyDescent="0.25">
      <c r="A47" s="35" t="s">
        <v>160</v>
      </c>
      <c r="B47" s="35" t="s">
        <v>161</v>
      </c>
    </row>
    <row r="48" spans="1:2" x14ac:dyDescent="0.25">
      <c r="A48" s="35" t="s">
        <v>162</v>
      </c>
      <c r="B48" s="35" t="s">
        <v>163</v>
      </c>
    </row>
    <row r="49" spans="1:2" x14ac:dyDescent="0.25">
      <c r="A49" s="35" t="s">
        <v>164</v>
      </c>
      <c r="B49" s="35" t="s">
        <v>165</v>
      </c>
    </row>
    <row r="50" spans="1:2" x14ac:dyDescent="0.25">
      <c r="A50" s="35" t="s">
        <v>166</v>
      </c>
      <c r="B50" s="35" t="s">
        <v>167</v>
      </c>
    </row>
    <row r="51" spans="1:2" x14ac:dyDescent="0.25">
      <c r="A51" s="35" t="s">
        <v>168</v>
      </c>
      <c r="B51" s="35" t="s">
        <v>169</v>
      </c>
    </row>
    <row r="52" spans="1:2" x14ac:dyDescent="0.25">
      <c r="A52" s="35" t="s">
        <v>170</v>
      </c>
      <c r="B52" s="35" t="s">
        <v>171</v>
      </c>
    </row>
    <row r="53" spans="1:2" x14ac:dyDescent="0.25">
      <c r="A53" s="35" t="s">
        <v>172</v>
      </c>
      <c r="B53" s="35" t="s">
        <v>173</v>
      </c>
    </row>
    <row r="54" spans="1:2" x14ac:dyDescent="0.25">
      <c r="A54" s="35" t="s">
        <v>174</v>
      </c>
      <c r="B54" s="35" t="s">
        <v>175</v>
      </c>
    </row>
    <row r="55" spans="1:2" x14ac:dyDescent="0.25">
      <c r="A55" s="35" t="s">
        <v>176</v>
      </c>
      <c r="B55" s="35" t="s">
        <v>177</v>
      </c>
    </row>
    <row r="56" spans="1:2" x14ac:dyDescent="0.25">
      <c r="A56" s="35" t="s">
        <v>178</v>
      </c>
      <c r="B56" s="35" t="s">
        <v>179</v>
      </c>
    </row>
    <row r="57" spans="1:2" x14ac:dyDescent="0.25">
      <c r="A57" s="35" t="s">
        <v>180</v>
      </c>
      <c r="B57" s="35" t="s">
        <v>181</v>
      </c>
    </row>
    <row r="58" spans="1:2" x14ac:dyDescent="0.25">
      <c r="A58" s="35" t="s">
        <v>182</v>
      </c>
      <c r="B58" s="35" t="s">
        <v>183</v>
      </c>
    </row>
    <row r="59" spans="1:2" x14ac:dyDescent="0.25">
      <c r="A59" s="35" t="s">
        <v>184</v>
      </c>
      <c r="B59" s="35" t="s">
        <v>185</v>
      </c>
    </row>
    <row r="60" spans="1:2" x14ac:dyDescent="0.25">
      <c r="A60" s="35" t="s">
        <v>186</v>
      </c>
      <c r="B60" s="35" t="s">
        <v>187</v>
      </c>
    </row>
    <row r="61" spans="1:2" x14ac:dyDescent="0.25">
      <c r="A61" s="35" t="s">
        <v>188</v>
      </c>
      <c r="B61" s="35" t="s">
        <v>189</v>
      </c>
    </row>
    <row r="62" spans="1:2" x14ac:dyDescent="0.25">
      <c r="A62" s="35" t="s">
        <v>190</v>
      </c>
      <c r="B62" s="35" t="s">
        <v>191</v>
      </c>
    </row>
    <row r="63" spans="1:2" x14ac:dyDescent="0.25">
      <c r="A63" s="35" t="s">
        <v>192</v>
      </c>
      <c r="B63" s="35" t="s">
        <v>193</v>
      </c>
    </row>
    <row r="64" spans="1:2" x14ac:dyDescent="0.25">
      <c r="A64" s="35" t="s">
        <v>194</v>
      </c>
      <c r="B64" s="35" t="s">
        <v>195</v>
      </c>
    </row>
    <row r="65" spans="1:2" x14ac:dyDescent="0.25">
      <c r="A65" s="35" t="s">
        <v>196</v>
      </c>
      <c r="B65" s="35" t="s">
        <v>197</v>
      </c>
    </row>
    <row r="66" spans="1:2" x14ac:dyDescent="0.25">
      <c r="A66" s="35" t="s">
        <v>198</v>
      </c>
      <c r="B66" s="35" t="s">
        <v>199</v>
      </c>
    </row>
    <row r="67" spans="1:2" x14ac:dyDescent="0.25">
      <c r="A67" s="35" t="s">
        <v>200</v>
      </c>
      <c r="B67" s="35" t="s">
        <v>201</v>
      </c>
    </row>
    <row r="68" spans="1:2" x14ac:dyDescent="0.25">
      <c r="A68" s="35" t="s">
        <v>202</v>
      </c>
      <c r="B68" s="35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workbookViewId="0"/>
  </sheetViews>
  <sheetFormatPr defaultRowHeight="15" x14ac:dyDescent="0.25"/>
  <cols>
    <col min="1" max="1" width="14.28515625" style="35" bestFit="1" customWidth="1"/>
    <col min="2" max="2" width="244.7109375" style="35" bestFit="1" customWidth="1"/>
    <col min="3" max="16384" width="9.140625" style="35"/>
  </cols>
  <sheetData>
    <row r="1" spans="1:2" x14ac:dyDescent="0.25">
      <c r="A1" s="35" t="s">
        <v>71</v>
      </c>
      <c r="B1" s="35" t="s">
        <v>72</v>
      </c>
    </row>
    <row r="2" spans="1:2" x14ac:dyDescent="0.25">
      <c r="A2" s="35" t="s">
        <v>73</v>
      </c>
      <c r="B2" s="35" t="s">
        <v>74</v>
      </c>
    </row>
    <row r="3" spans="1:2" x14ac:dyDescent="0.25">
      <c r="A3" s="35" t="s">
        <v>75</v>
      </c>
      <c r="B3" s="35" t="s">
        <v>76</v>
      </c>
    </row>
    <row r="4" spans="1:2" x14ac:dyDescent="0.25">
      <c r="A4" s="35" t="s">
        <v>77</v>
      </c>
      <c r="B4" s="35" t="s">
        <v>69</v>
      </c>
    </row>
    <row r="5" spans="1:2" x14ac:dyDescent="0.25">
      <c r="A5" s="35" t="s">
        <v>78</v>
      </c>
      <c r="B5" s="35" t="s">
        <v>14</v>
      </c>
    </row>
    <row r="6" spans="1:2" x14ac:dyDescent="0.25">
      <c r="A6" s="35" t="s">
        <v>79</v>
      </c>
      <c r="B6" s="35" t="s">
        <v>80</v>
      </c>
    </row>
    <row r="7" spans="1:2" x14ac:dyDescent="0.25">
      <c r="A7" s="35" t="s">
        <v>81</v>
      </c>
      <c r="B7" s="35" t="s">
        <v>82</v>
      </c>
    </row>
    <row r="8" spans="1:2" x14ac:dyDescent="0.25">
      <c r="A8" s="35" t="s">
        <v>204</v>
      </c>
      <c r="B8" s="35" t="s">
        <v>205</v>
      </c>
    </row>
    <row r="9" spans="1:2" x14ac:dyDescent="0.25">
      <c r="A9" s="35" t="s">
        <v>83</v>
      </c>
      <c r="B9" s="35" t="s">
        <v>84</v>
      </c>
    </row>
    <row r="10" spans="1:2" x14ac:dyDescent="0.25">
      <c r="A10" s="35" t="s">
        <v>85</v>
      </c>
      <c r="B10" s="35" t="s">
        <v>86</v>
      </c>
    </row>
    <row r="11" spans="1:2" x14ac:dyDescent="0.25">
      <c r="A11" s="35" t="s">
        <v>87</v>
      </c>
      <c r="B11" s="35" t="s">
        <v>88</v>
      </c>
    </row>
    <row r="12" spans="1:2" x14ac:dyDescent="0.25">
      <c r="A12" s="35" t="s">
        <v>89</v>
      </c>
      <c r="B12" s="35" t="s">
        <v>90</v>
      </c>
    </row>
    <row r="13" spans="1:2" x14ac:dyDescent="0.25">
      <c r="A13" s="35" t="s">
        <v>91</v>
      </c>
      <c r="B13" s="35" t="s">
        <v>92</v>
      </c>
    </row>
    <row r="14" spans="1:2" x14ac:dyDescent="0.25">
      <c r="A14" s="35" t="s">
        <v>93</v>
      </c>
      <c r="B14" s="35" t="s">
        <v>94</v>
      </c>
    </row>
    <row r="15" spans="1:2" x14ac:dyDescent="0.25">
      <c r="A15" s="35" t="s">
        <v>95</v>
      </c>
      <c r="B15" s="35" t="s">
        <v>96</v>
      </c>
    </row>
    <row r="16" spans="1:2" x14ac:dyDescent="0.25">
      <c r="A16" s="35" t="s">
        <v>97</v>
      </c>
      <c r="B16" s="35" t="s">
        <v>98</v>
      </c>
    </row>
    <row r="17" spans="1:2" x14ac:dyDescent="0.25">
      <c r="A17" s="35" t="s">
        <v>99</v>
      </c>
      <c r="B17" s="35" t="s">
        <v>100</v>
      </c>
    </row>
    <row r="18" spans="1:2" x14ac:dyDescent="0.25">
      <c r="A18" s="35" t="s">
        <v>101</v>
      </c>
      <c r="B18" s="35" t="s">
        <v>102</v>
      </c>
    </row>
    <row r="19" spans="1:2" x14ac:dyDescent="0.25">
      <c r="A19" s="35" t="s">
        <v>103</v>
      </c>
      <c r="B19" s="35" t="s">
        <v>104</v>
      </c>
    </row>
    <row r="20" spans="1:2" x14ac:dyDescent="0.25">
      <c r="A20" s="35" t="s">
        <v>105</v>
      </c>
      <c r="B20" s="35" t="s">
        <v>106</v>
      </c>
    </row>
    <row r="21" spans="1:2" x14ac:dyDescent="0.25">
      <c r="A21" s="35" t="s">
        <v>107</v>
      </c>
      <c r="B21" s="35" t="s">
        <v>108</v>
      </c>
    </row>
    <row r="22" spans="1:2" x14ac:dyDescent="0.25">
      <c r="A22" s="35" t="s">
        <v>109</v>
      </c>
      <c r="B22" s="35" t="s">
        <v>110</v>
      </c>
    </row>
    <row r="23" spans="1:2" x14ac:dyDescent="0.25">
      <c r="A23" s="35" t="s">
        <v>206</v>
      </c>
      <c r="B23" s="35" t="s">
        <v>207</v>
      </c>
    </row>
    <row r="24" spans="1:2" x14ac:dyDescent="0.25">
      <c r="A24" s="35" t="s">
        <v>208</v>
      </c>
      <c r="B24" s="35" t="s">
        <v>209</v>
      </c>
    </row>
    <row r="25" spans="1:2" x14ac:dyDescent="0.25">
      <c r="A25" s="35" t="s">
        <v>210</v>
      </c>
      <c r="B25" s="35" t="s">
        <v>211</v>
      </c>
    </row>
    <row r="26" spans="1:2" x14ac:dyDescent="0.25">
      <c r="A26" s="35" t="s">
        <v>212</v>
      </c>
      <c r="B26" s="35" t="s">
        <v>213</v>
      </c>
    </row>
    <row r="27" spans="1:2" x14ac:dyDescent="0.25">
      <c r="A27" s="35" t="s">
        <v>214</v>
      </c>
      <c r="B27" s="35" t="s">
        <v>215</v>
      </c>
    </row>
    <row r="28" spans="1:2" x14ac:dyDescent="0.25">
      <c r="A28" s="35" t="s">
        <v>216</v>
      </c>
      <c r="B28" s="35" t="s">
        <v>217</v>
      </c>
    </row>
    <row r="29" spans="1:2" x14ac:dyDescent="0.25">
      <c r="A29" s="35" t="s">
        <v>218</v>
      </c>
      <c r="B29" s="35" t="s">
        <v>219</v>
      </c>
    </row>
    <row r="30" spans="1:2" x14ac:dyDescent="0.25">
      <c r="A30" s="35" t="s">
        <v>220</v>
      </c>
      <c r="B30" s="35" t="s">
        <v>221</v>
      </c>
    </row>
    <row r="31" spans="1:2" x14ac:dyDescent="0.25">
      <c r="A31" s="35" t="s">
        <v>222</v>
      </c>
      <c r="B31" s="35" t="s">
        <v>223</v>
      </c>
    </row>
    <row r="32" spans="1:2" x14ac:dyDescent="0.25">
      <c r="A32" s="35" t="s">
        <v>224</v>
      </c>
      <c r="B32" s="35" t="s">
        <v>225</v>
      </c>
    </row>
    <row r="33" spans="1:2" x14ac:dyDescent="0.25">
      <c r="A33" s="35" t="s">
        <v>226</v>
      </c>
      <c r="B33" s="35" t="s">
        <v>227</v>
      </c>
    </row>
    <row r="34" spans="1:2" x14ac:dyDescent="0.25">
      <c r="A34" s="35" t="s">
        <v>228</v>
      </c>
      <c r="B34" s="35" t="s">
        <v>229</v>
      </c>
    </row>
    <row r="35" spans="1:2" x14ac:dyDescent="0.25">
      <c r="A35" s="35" t="s">
        <v>230</v>
      </c>
      <c r="B35" s="35" t="s">
        <v>231</v>
      </c>
    </row>
    <row r="36" spans="1:2" x14ac:dyDescent="0.25">
      <c r="A36" s="35" t="s">
        <v>232</v>
      </c>
      <c r="B36" s="35" t="s">
        <v>233</v>
      </c>
    </row>
    <row r="37" spans="1:2" x14ac:dyDescent="0.25">
      <c r="A37" s="35" t="s">
        <v>234</v>
      </c>
      <c r="B37" s="35" t="s">
        <v>235</v>
      </c>
    </row>
    <row r="38" spans="1:2" x14ac:dyDescent="0.25">
      <c r="A38" s="35" t="s">
        <v>236</v>
      </c>
      <c r="B38" s="35" t="s">
        <v>237</v>
      </c>
    </row>
    <row r="39" spans="1:2" x14ac:dyDescent="0.25">
      <c r="A39" s="35" t="s">
        <v>238</v>
      </c>
      <c r="B39" s="35" t="s">
        <v>239</v>
      </c>
    </row>
    <row r="40" spans="1:2" x14ac:dyDescent="0.25">
      <c r="A40" s="35" t="s">
        <v>240</v>
      </c>
      <c r="B40" s="35" t="s">
        <v>241</v>
      </c>
    </row>
    <row r="41" spans="1:2" x14ac:dyDescent="0.25">
      <c r="A41" s="35" t="s">
        <v>242</v>
      </c>
      <c r="B41" s="35" t="s">
        <v>243</v>
      </c>
    </row>
    <row r="42" spans="1:2" x14ac:dyDescent="0.25">
      <c r="A42" s="35" t="s">
        <v>244</v>
      </c>
      <c r="B42" s="35" t="s">
        <v>245</v>
      </c>
    </row>
    <row r="43" spans="1:2" x14ac:dyDescent="0.25">
      <c r="A43" s="35" t="s">
        <v>246</v>
      </c>
      <c r="B43" s="35" t="s">
        <v>247</v>
      </c>
    </row>
    <row r="44" spans="1:2" x14ac:dyDescent="0.25">
      <c r="A44" s="35" t="s">
        <v>248</v>
      </c>
      <c r="B44" s="35" t="s">
        <v>249</v>
      </c>
    </row>
    <row r="45" spans="1:2" x14ac:dyDescent="0.25">
      <c r="A45" s="35" t="s">
        <v>250</v>
      </c>
      <c r="B45" s="35" t="s">
        <v>251</v>
      </c>
    </row>
    <row r="46" spans="1:2" x14ac:dyDescent="0.25">
      <c r="A46" s="35" t="s">
        <v>252</v>
      </c>
      <c r="B46" s="35" t="s">
        <v>253</v>
      </c>
    </row>
    <row r="47" spans="1:2" x14ac:dyDescent="0.25">
      <c r="A47" s="35" t="s">
        <v>254</v>
      </c>
      <c r="B47" s="35" t="s">
        <v>255</v>
      </c>
    </row>
    <row r="48" spans="1:2" x14ac:dyDescent="0.25">
      <c r="A48" s="35" t="s">
        <v>256</v>
      </c>
      <c r="B48" s="35" t="s">
        <v>257</v>
      </c>
    </row>
    <row r="49" spans="1:2" x14ac:dyDescent="0.25">
      <c r="A49" s="35" t="s">
        <v>258</v>
      </c>
      <c r="B49" s="35" t="s">
        <v>259</v>
      </c>
    </row>
    <row r="50" spans="1:2" x14ac:dyDescent="0.25">
      <c r="A50" s="35" t="s">
        <v>260</v>
      </c>
      <c r="B50" s="35" t="s">
        <v>261</v>
      </c>
    </row>
    <row r="51" spans="1:2" x14ac:dyDescent="0.25">
      <c r="A51" s="35" t="s">
        <v>262</v>
      </c>
      <c r="B51" s="35" t="s">
        <v>263</v>
      </c>
    </row>
    <row r="52" spans="1:2" x14ac:dyDescent="0.25">
      <c r="A52" s="35" t="s">
        <v>264</v>
      </c>
      <c r="B52" s="35" t="s">
        <v>265</v>
      </c>
    </row>
    <row r="53" spans="1:2" x14ac:dyDescent="0.25">
      <c r="A53" s="37" t="s">
        <v>571</v>
      </c>
      <c r="B53" s="35" t="s">
        <v>267</v>
      </c>
    </row>
    <row r="54" spans="1:2" x14ac:dyDescent="0.25">
      <c r="A54" s="35" t="s">
        <v>268</v>
      </c>
      <c r="B54" s="35" t="s">
        <v>269</v>
      </c>
    </row>
    <row r="55" spans="1:2" x14ac:dyDescent="0.25">
      <c r="A55" s="35" t="s">
        <v>266</v>
      </c>
      <c r="B55" s="35" t="s">
        <v>270</v>
      </c>
    </row>
    <row r="56" spans="1:2" x14ac:dyDescent="0.25">
      <c r="A56" s="35" t="s">
        <v>271</v>
      </c>
      <c r="B56" s="35" t="s">
        <v>272</v>
      </c>
    </row>
    <row r="57" spans="1:2" x14ac:dyDescent="0.25">
      <c r="A57" s="35" t="s">
        <v>273</v>
      </c>
      <c r="B57" s="35" t="s">
        <v>274</v>
      </c>
    </row>
    <row r="58" spans="1:2" x14ac:dyDescent="0.25">
      <c r="A58" s="35" t="s">
        <v>275</v>
      </c>
      <c r="B58" s="35" t="s">
        <v>276</v>
      </c>
    </row>
    <row r="59" spans="1:2" x14ac:dyDescent="0.25">
      <c r="A59" s="35" t="s">
        <v>277</v>
      </c>
      <c r="B59" s="35" t="s">
        <v>278</v>
      </c>
    </row>
    <row r="60" spans="1:2" x14ac:dyDescent="0.25">
      <c r="A60" s="35" t="s">
        <v>279</v>
      </c>
      <c r="B60" s="35" t="s">
        <v>280</v>
      </c>
    </row>
    <row r="61" spans="1:2" x14ac:dyDescent="0.25">
      <c r="A61" s="35" t="s">
        <v>281</v>
      </c>
      <c r="B61" s="35" t="s">
        <v>282</v>
      </c>
    </row>
    <row r="62" spans="1:2" x14ac:dyDescent="0.25">
      <c r="A62" s="35" t="s">
        <v>283</v>
      </c>
      <c r="B62" s="35" t="s">
        <v>284</v>
      </c>
    </row>
    <row r="63" spans="1:2" x14ac:dyDescent="0.25">
      <c r="A63" s="35" t="s">
        <v>285</v>
      </c>
      <c r="B63" s="35" t="s">
        <v>286</v>
      </c>
    </row>
    <row r="64" spans="1:2" x14ac:dyDescent="0.25">
      <c r="A64" s="35" t="s">
        <v>287</v>
      </c>
      <c r="B64" s="35" t="s">
        <v>288</v>
      </c>
    </row>
    <row r="65" spans="1:2" x14ac:dyDescent="0.25">
      <c r="A65" s="35" t="s">
        <v>289</v>
      </c>
      <c r="B65" s="35" t="s">
        <v>290</v>
      </c>
    </row>
    <row r="66" spans="1:2" x14ac:dyDescent="0.25">
      <c r="A66" s="35" t="s">
        <v>291</v>
      </c>
      <c r="B66" s="35" t="s">
        <v>292</v>
      </c>
    </row>
    <row r="67" spans="1:2" x14ac:dyDescent="0.25">
      <c r="A67" s="35" t="s">
        <v>293</v>
      </c>
      <c r="B67" s="35" t="s">
        <v>294</v>
      </c>
    </row>
    <row r="68" spans="1:2" x14ac:dyDescent="0.25">
      <c r="A68" s="35" t="s">
        <v>295</v>
      </c>
      <c r="B68" s="35" t="s">
        <v>296</v>
      </c>
    </row>
    <row r="69" spans="1:2" x14ac:dyDescent="0.25">
      <c r="A69" s="35" t="s">
        <v>297</v>
      </c>
      <c r="B69" s="35" t="s">
        <v>298</v>
      </c>
    </row>
    <row r="70" spans="1:2" x14ac:dyDescent="0.25">
      <c r="A70" s="35" t="s">
        <v>299</v>
      </c>
      <c r="B70" s="35" t="s">
        <v>300</v>
      </c>
    </row>
    <row r="71" spans="1:2" x14ac:dyDescent="0.25">
      <c r="A71" s="35" t="s">
        <v>301</v>
      </c>
      <c r="B71" s="35" t="s">
        <v>302</v>
      </c>
    </row>
    <row r="72" spans="1:2" x14ac:dyDescent="0.25">
      <c r="A72" s="35" t="s">
        <v>303</v>
      </c>
      <c r="B72" s="35" t="s">
        <v>304</v>
      </c>
    </row>
    <row r="73" spans="1:2" x14ac:dyDescent="0.25">
      <c r="A73" s="35" t="s">
        <v>305</v>
      </c>
      <c r="B73" s="35" t="s">
        <v>306</v>
      </c>
    </row>
    <row r="74" spans="1:2" x14ac:dyDescent="0.25">
      <c r="A74" s="35" t="s">
        <v>307</v>
      </c>
      <c r="B74" s="35" t="s">
        <v>308</v>
      </c>
    </row>
    <row r="75" spans="1:2" x14ac:dyDescent="0.25">
      <c r="A75" s="35" t="s">
        <v>309</v>
      </c>
      <c r="B75" s="35" t="s">
        <v>310</v>
      </c>
    </row>
    <row r="76" spans="1:2" x14ac:dyDescent="0.25">
      <c r="A76" s="35" t="s">
        <v>311</v>
      </c>
      <c r="B76" s="35" t="s">
        <v>312</v>
      </c>
    </row>
    <row r="77" spans="1:2" x14ac:dyDescent="0.25">
      <c r="A77" s="35" t="s">
        <v>313</v>
      </c>
      <c r="B77" s="35" t="s">
        <v>314</v>
      </c>
    </row>
    <row r="78" spans="1:2" x14ac:dyDescent="0.25">
      <c r="A78" s="35" t="s">
        <v>315</v>
      </c>
      <c r="B78" s="35" t="s">
        <v>316</v>
      </c>
    </row>
    <row r="79" spans="1:2" x14ac:dyDescent="0.25">
      <c r="A79" s="35" t="s">
        <v>317</v>
      </c>
      <c r="B79" s="35" t="s">
        <v>318</v>
      </c>
    </row>
    <row r="80" spans="1:2" x14ac:dyDescent="0.25">
      <c r="A80" s="35" t="s">
        <v>319</v>
      </c>
      <c r="B80" s="35" t="s">
        <v>320</v>
      </c>
    </row>
    <row r="81" spans="1:2" x14ac:dyDescent="0.25">
      <c r="A81" s="35" t="s">
        <v>321</v>
      </c>
      <c r="B81" s="35" t="s">
        <v>322</v>
      </c>
    </row>
    <row r="82" spans="1:2" x14ac:dyDescent="0.25">
      <c r="A82" s="35" t="s">
        <v>323</v>
      </c>
      <c r="B82" s="35" t="s">
        <v>324</v>
      </c>
    </row>
    <row r="83" spans="1:2" x14ac:dyDescent="0.25">
      <c r="A83" s="35" t="s">
        <v>325</v>
      </c>
      <c r="B83" s="35" t="s">
        <v>326</v>
      </c>
    </row>
    <row r="84" spans="1:2" x14ac:dyDescent="0.25">
      <c r="A84" s="35" t="s">
        <v>327</v>
      </c>
      <c r="B84" s="35" t="s">
        <v>328</v>
      </c>
    </row>
    <row r="85" spans="1:2" x14ac:dyDescent="0.25">
      <c r="A85" s="35" t="s">
        <v>329</v>
      </c>
      <c r="B85" s="35" t="s">
        <v>330</v>
      </c>
    </row>
    <row r="86" spans="1:2" x14ac:dyDescent="0.25">
      <c r="A86" s="35" t="s">
        <v>331</v>
      </c>
      <c r="B86" s="35" t="s">
        <v>332</v>
      </c>
    </row>
    <row r="87" spans="1:2" x14ac:dyDescent="0.25">
      <c r="A87" s="35" t="s">
        <v>333</v>
      </c>
      <c r="B87" s="35" t="s">
        <v>334</v>
      </c>
    </row>
    <row r="88" spans="1:2" x14ac:dyDescent="0.25">
      <c r="A88" s="35" t="s">
        <v>335</v>
      </c>
      <c r="B88" s="35" t="s">
        <v>336</v>
      </c>
    </row>
    <row r="89" spans="1:2" x14ac:dyDescent="0.25">
      <c r="A89" s="35" t="s">
        <v>337</v>
      </c>
      <c r="B89" s="35" t="s">
        <v>338</v>
      </c>
    </row>
    <row r="90" spans="1:2" x14ac:dyDescent="0.25">
      <c r="A90" s="35" t="s">
        <v>339</v>
      </c>
      <c r="B90" s="35" t="s">
        <v>340</v>
      </c>
    </row>
    <row r="91" spans="1:2" x14ac:dyDescent="0.25">
      <c r="A91" s="35" t="s">
        <v>341</v>
      </c>
      <c r="B91" s="35" t="s">
        <v>342</v>
      </c>
    </row>
    <row r="92" spans="1:2" x14ac:dyDescent="0.25">
      <c r="A92" s="35" t="s">
        <v>343</v>
      </c>
      <c r="B92" s="35" t="s">
        <v>344</v>
      </c>
    </row>
    <row r="93" spans="1:2" x14ac:dyDescent="0.25">
      <c r="A93" s="35" t="s">
        <v>345</v>
      </c>
      <c r="B93" s="35" t="s">
        <v>346</v>
      </c>
    </row>
    <row r="94" spans="1:2" x14ac:dyDescent="0.25">
      <c r="A94" s="35" t="s">
        <v>347</v>
      </c>
      <c r="B94" s="35" t="s">
        <v>348</v>
      </c>
    </row>
    <row r="95" spans="1:2" x14ac:dyDescent="0.25">
      <c r="A95" s="35" t="s">
        <v>349</v>
      </c>
      <c r="B95" s="35" t="s">
        <v>350</v>
      </c>
    </row>
    <row r="96" spans="1:2" x14ac:dyDescent="0.25">
      <c r="A96" s="35" t="s">
        <v>351</v>
      </c>
      <c r="B96" s="35" t="s">
        <v>352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3"/>
  <sheetViews>
    <sheetView workbookViewId="0"/>
  </sheetViews>
  <sheetFormatPr defaultRowHeight="15" x14ac:dyDescent="0.25"/>
  <cols>
    <col min="6" max="6" width="17" bestFit="1" customWidth="1"/>
    <col min="9" max="9" width="23.85546875" customWidth="1"/>
    <col min="14" max="14" width="40" customWidth="1"/>
    <col min="15" max="15" width="11.28515625" customWidth="1"/>
  </cols>
  <sheetData>
    <row r="1" spans="1:67" x14ac:dyDescent="0.25">
      <c r="A1" s="35" t="s">
        <v>73</v>
      </c>
      <c r="B1" s="35" t="s">
        <v>75</v>
      </c>
      <c r="C1" s="35" t="s">
        <v>77</v>
      </c>
      <c r="D1" s="35" t="s">
        <v>78</v>
      </c>
      <c r="E1" s="35" t="s">
        <v>79</v>
      </c>
      <c r="F1" s="35" t="s">
        <v>81</v>
      </c>
      <c r="G1" s="35" t="s">
        <v>83</v>
      </c>
      <c r="H1" s="35" t="s">
        <v>85</v>
      </c>
      <c r="I1" s="35" t="s">
        <v>87</v>
      </c>
      <c r="J1" s="35" t="s">
        <v>89</v>
      </c>
      <c r="K1" s="35" t="s">
        <v>91</v>
      </c>
      <c r="L1" s="35" t="s">
        <v>93</v>
      </c>
      <c r="M1" s="35" t="s">
        <v>95</v>
      </c>
      <c r="N1" s="35" t="s">
        <v>97</v>
      </c>
      <c r="O1" s="35" t="s">
        <v>99</v>
      </c>
      <c r="P1" s="35" t="s">
        <v>101</v>
      </c>
      <c r="Q1" s="35" t="s">
        <v>103</v>
      </c>
      <c r="R1" s="35" t="s">
        <v>105</v>
      </c>
      <c r="S1" s="35" t="s">
        <v>107</v>
      </c>
      <c r="T1" s="35" t="s">
        <v>109</v>
      </c>
      <c r="U1" s="35" t="s">
        <v>111</v>
      </c>
      <c r="V1" s="35" t="s">
        <v>113</v>
      </c>
      <c r="W1" s="35" t="s">
        <v>115</v>
      </c>
      <c r="X1" s="35" t="s">
        <v>117</v>
      </c>
      <c r="Y1" s="35" t="s">
        <v>118</v>
      </c>
      <c r="Z1" s="35" t="s">
        <v>120</v>
      </c>
      <c r="AA1" s="35" t="s">
        <v>122</v>
      </c>
      <c r="AB1" s="35" t="s">
        <v>124</v>
      </c>
      <c r="AC1" s="35" t="s">
        <v>126</v>
      </c>
      <c r="AD1" s="35" t="s">
        <v>128</v>
      </c>
      <c r="AE1" s="35" t="s">
        <v>130</v>
      </c>
      <c r="AF1" s="35" t="s">
        <v>132</v>
      </c>
      <c r="AG1" s="35" t="s">
        <v>134</v>
      </c>
      <c r="AH1" s="35" t="s">
        <v>136</v>
      </c>
      <c r="AI1" s="35" t="s">
        <v>138</v>
      </c>
      <c r="AJ1" s="35" t="s">
        <v>140</v>
      </c>
      <c r="AK1" s="35" t="s">
        <v>142</v>
      </c>
      <c r="AL1" s="35" t="s">
        <v>144</v>
      </c>
      <c r="AM1" s="35" t="s">
        <v>146</v>
      </c>
      <c r="AN1" s="35" t="s">
        <v>148</v>
      </c>
      <c r="AO1" s="35" t="s">
        <v>150</v>
      </c>
      <c r="AP1" s="35" t="s">
        <v>152</v>
      </c>
      <c r="AQ1" s="35" t="s">
        <v>154</v>
      </c>
      <c r="AR1" s="35" t="s">
        <v>156</v>
      </c>
      <c r="AS1" s="35" t="s">
        <v>158</v>
      </c>
      <c r="AT1" s="35" t="s">
        <v>160</v>
      </c>
      <c r="AU1" s="35" t="s">
        <v>162</v>
      </c>
      <c r="AV1" s="35" t="s">
        <v>164</v>
      </c>
      <c r="AW1" s="35" t="s">
        <v>166</v>
      </c>
      <c r="AX1" s="35" t="s">
        <v>168</v>
      </c>
      <c r="AY1" s="35" t="s">
        <v>170</v>
      </c>
      <c r="AZ1" s="35" t="s">
        <v>172</v>
      </c>
      <c r="BA1" s="35" t="s">
        <v>174</v>
      </c>
      <c r="BB1" s="35" t="s">
        <v>176</v>
      </c>
      <c r="BC1" s="35" t="s">
        <v>178</v>
      </c>
      <c r="BD1" s="35" t="s">
        <v>180</v>
      </c>
      <c r="BE1" s="35" t="s">
        <v>182</v>
      </c>
      <c r="BF1" s="35" t="s">
        <v>184</v>
      </c>
      <c r="BG1" s="35" t="s">
        <v>186</v>
      </c>
      <c r="BH1" s="35" t="s">
        <v>188</v>
      </c>
      <c r="BI1" s="35" t="s">
        <v>190</v>
      </c>
      <c r="BJ1" s="35" t="s">
        <v>192</v>
      </c>
      <c r="BK1" s="35" t="s">
        <v>194</v>
      </c>
      <c r="BL1" s="35" t="s">
        <v>196</v>
      </c>
      <c r="BM1" s="35" t="s">
        <v>198</v>
      </c>
      <c r="BN1" s="35" t="s">
        <v>200</v>
      </c>
      <c r="BO1" s="35" t="s">
        <v>202</v>
      </c>
    </row>
    <row r="2" spans="1:67" x14ac:dyDescent="0.25">
      <c r="A2">
        <v>27</v>
      </c>
      <c r="B2">
        <v>141</v>
      </c>
      <c r="C2">
        <v>1</v>
      </c>
      <c r="D2">
        <v>11</v>
      </c>
      <c r="E2">
        <v>90235</v>
      </c>
      <c r="F2" t="s">
        <v>378</v>
      </c>
      <c r="G2">
        <v>12</v>
      </c>
      <c r="H2" t="s">
        <v>354</v>
      </c>
      <c r="I2" t="s">
        <v>355</v>
      </c>
      <c r="J2" t="s">
        <v>356</v>
      </c>
      <c r="K2" t="s">
        <v>357</v>
      </c>
      <c r="L2" t="s">
        <v>358</v>
      </c>
      <c r="M2" t="s">
        <v>359</v>
      </c>
      <c r="N2" t="s">
        <v>360</v>
      </c>
      <c r="O2">
        <v>9.9499999999999993</v>
      </c>
      <c r="P2">
        <v>0</v>
      </c>
      <c r="Q2">
        <v>0</v>
      </c>
      <c r="R2">
        <v>350</v>
      </c>
      <c r="S2">
        <v>0</v>
      </c>
      <c r="T2" t="s">
        <v>361</v>
      </c>
      <c r="U2">
        <v>93</v>
      </c>
      <c r="V2" t="s">
        <v>482</v>
      </c>
      <c r="W2">
        <v>93</v>
      </c>
      <c r="X2" t="s">
        <v>483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</row>
    <row r="3" spans="1:67" x14ac:dyDescent="0.25">
      <c r="A3">
        <v>27</v>
      </c>
      <c r="B3">
        <v>141</v>
      </c>
      <c r="C3">
        <v>1</v>
      </c>
      <c r="D3">
        <v>12</v>
      </c>
      <c r="E3">
        <v>90235</v>
      </c>
      <c r="F3" t="s">
        <v>379</v>
      </c>
      <c r="G3">
        <v>12</v>
      </c>
      <c r="H3" t="s">
        <v>363</v>
      </c>
      <c r="I3" t="s">
        <v>355</v>
      </c>
      <c r="J3" t="s">
        <v>356</v>
      </c>
      <c r="K3" t="s">
        <v>357</v>
      </c>
      <c r="L3" t="s">
        <v>358</v>
      </c>
      <c r="M3" t="s">
        <v>359</v>
      </c>
      <c r="N3" t="s">
        <v>360</v>
      </c>
      <c r="O3">
        <v>9.9499999999999993</v>
      </c>
      <c r="P3">
        <v>0</v>
      </c>
      <c r="Q3">
        <v>0</v>
      </c>
      <c r="R3">
        <v>350</v>
      </c>
      <c r="S3">
        <v>0</v>
      </c>
      <c r="T3" t="s">
        <v>361</v>
      </c>
      <c r="U3">
        <v>93</v>
      </c>
      <c r="V3" t="s">
        <v>482</v>
      </c>
      <c r="W3">
        <v>0</v>
      </c>
      <c r="X3" t="s">
        <v>483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</row>
    <row r="4" spans="1:67" x14ac:dyDescent="0.25">
      <c r="A4">
        <v>27</v>
      </c>
      <c r="B4">
        <v>141</v>
      </c>
      <c r="C4">
        <v>1</v>
      </c>
      <c r="D4">
        <v>13</v>
      </c>
      <c r="E4">
        <v>90235</v>
      </c>
      <c r="F4" t="s">
        <v>380</v>
      </c>
      <c r="G4">
        <v>12</v>
      </c>
      <c r="H4" t="s">
        <v>365</v>
      </c>
      <c r="I4" t="s">
        <v>355</v>
      </c>
      <c r="J4" t="s">
        <v>356</v>
      </c>
      <c r="K4" t="s">
        <v>357</v>
      </c>
      <c r="L4" t="s">
        <v>358</v>
      </c>
      <c r="M4" t="s">
        <v>359</v>
      </c>
      <c r="N4" t="s">
        <v>360</v>
      </c>
      <c r="O4">
        <v>9.9499999999999993</v>
      </c>
      <c r="P4">
        <v>0</v>
      </c>
      <c r="Q4">
        <v>0</v>
      </c>
      <c r="R4">
        <v>350</v>
      </c>
      <c r="S4">
        <v>0</v>
      </c>
      <c r="T4" t="s">
        <v>361</v>
      </c>
      <c r="U4">
        <v>93</v>
      </c>
      <c r="V4" t="s">
        <v>482</v>
      </c>
      <c r="W4">
        <v>93</v>
      </c>
      <c r="X4" t="s">
        <v>483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1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1</v>
      </c>
    </row>
    <row r="5" spans="1:67" x14ac:dyDescent="0.25">
      <c r="A5">
        <v>27</v>
      </c>
      <c r="B5">
        <v>141</v>
      </c>
      <c r="C5">
        <v>1</v>
      </c>
      <c r="D5">
        <v>14</v>
      </c>
      <c r="E5">
        <v>90235</v>
      </c>
      <c r="F5" t="s">
        <v>381</v>
      </c>
      <c r="G5">
        <v>12</v>
      </c>
      <c r="H5" t="s">
        <v>367</v>
      </c>
      <c r="I5" t="s">
        <v>355</v>
      </c>
      <c r="J5" t="s">
        <v>356</v>
      </c>
      <c r="K5" t="s">
        <v>357</v>
      </c>
      <c r="L5" t="s">
        <v>358</v>
      </c>
      <c r="M5" t="s">
        <v>359</v>
      </c>
      <c r="N5" t="s">
        <v>360</v>
      </c>
      <c r="O5">
        <v>9.9499999999999993</v>
      </c>
      <c r="P5">
        <v>0</v>
      </c>
      <c r="Q5">
        <v>0</v>
      </c>
      <c r="R5">
        <v>350</v>
      </c>
      <c r="S5">
        <v>0</v>
      </c>
      <c r="T5" t="s">
        <v>361</v>
      </c>
      <c r="U5">
        <v>93</v>
      </c>
      <c r="V5" t="s">
        <v>482</v>
      </c>
      <c r="W5">
        <v>0</v>
      </c>
      <c r="X5" t="s">
        <v>483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</row>
    <row r="6" spans="1:67" x14ac:dyDescent="0.25">
      <c r="A6">
        <v>27</v>
      </c>
      <c r="B6">
        <v>141</v>
      </c>
      <c r="C6">
        <v>1</v>
      </c>
      <c r="D6">
        <v>15</v>
      </c>
      <c r="E6">
        <v>90235</v>
      </c>
      <c r="F6" t="s">
        <v>382</v>
      </c>
      <c r="G6">
        <v>12</v>
      </c>
      <c r="H6" t="s">
        <v>369</v>
      </c>
      <c r="I6" t="s">
        <v>355</v>
      </c>
      <c r="J6" t="s">
        <v>356</v>
      </c>
      <c r="K6" t="s">
        <v>357</v>
      </c>
      <c r="L6" t="s">
        <v>358</v>
      </c>
      <c r="M6" t="s">
        <v>359</v>
      </c>
      <c r="N6" t="s">
        <v>370</v>
      </c>
      <c r="O6" t="s">
        <v>371</v>
      </c>
      <c r="P6">
        <v>0</v>
      </c>
      <c r="Q6">
        <v>0</v>
      </c>
      <c r="R6">
        <v>350</v>
      </c>
      <c r="S6">
        <v>0</v>
      </c>
      <c r="T6" t="s">
        <v>361</v>
      </c>
      <c r="U6">
        <v>93</v>
      </c>
      <c r="V6" t="s">
        <v>482</v>
      </c>
      <c r="W6">
        <v>93</v>
      </c>
      <c r="X6" t="s">
        <v>483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</row>
    <row r="7" spans="1:67" x14ac:dyDescent="0.25">
      <c r="A7">
        <v>27</v>
      </c>
      <c r="B7">
        <v>141</v>
      </c>
      <c r="C7">
        <v>1</v>
      </c>
      <c r="D7">
        <v>16</v>
      </c>
      <c r="E7">
        <v>90235</v>
      </c>
      <c r="F7" t="s">
        <v>383</v>
      </c>
      <c r="G7">
        <v>12</v>
      </c>
      <c r="H7" t="s">
        <v>373</v>
      </c>
      <c r="I7" t="s">
        <v>355</v>
      </c>
      <c r="J7" t="s">
        <v>356</v>
      </c>
      <c r="K7" t="s">
        <v>357</v>
      </c>
      <c r="L7" t="s">
        <v>358</v>
      </c>
      <c r="M7" t="s">
        <v>359</v>
      </c>
      <c r="N7" t="s">
        <v>370</v>
      </c>
      <c r="O7" t="s">
        <v>371</v>
      </c>
      <c r="P7">
        <v>0</v>
      </c>
      <c r="Q7">
        <v>0</v>
      </c>
      <c r="R7">
        <v>350</v>
      </c>
      <c r="S7">
        <v>0</v>
      </c>
      <c r="T7" t="s">
        <v>361</v>
      </c>
      <c r="U7">
        <v>93</v>
      </c>
      <c r="V7" t="s">
        <v>482</v>
      </c>
      <c r="W7">
        <v>0</v>
      </c>
      <c r="X7" t="s">
        <v>483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</row>
    <row r="8" spans="1:67" x14ac:dyDescent="0.25">
      <c r="A8">
        <v>27</v>
      </c>
      <c r="B8">
        <v>141</v>
      </c>
      <c r="C8">
        <v>1</v>
      </c>
      <c r="D8">
        <v>17</v>
      </c>
      <c r="E8">
        <v>90235</v>
      </c>
      <c r="F8" t="s">
        <v>384</v>
      </c>
      <c r="G8">
        <v>12</v>
      </c>
      <c r="H8" t="s">
        <v>375</v>
      </c>
      <c r="I8" t="s">
        <v>355</v>
      </c>
      <c r="J8" t="s">
        <v>356</v>
      </c>
      <c r="K8" t="s">
        <v>357</v>
      </c>
      <c r="L8" t="s">
        <v>358</v>
      </c>
      <c r="M8" t="s">
        <v>359</v>
      </c>
      <c r="N8" t="s">
        <v>370</v>
      </c>
      <c r="O8" t="s">
        <v>371</v>
      </c>
      <c r="P8">
        <v>0</v>
      </c>
      <c r="Q8">
        <v>0</v>
      </c>
      <c r="R8">
        <v>350</v>
      </c>
      <c r="S8">
        <v>0</v>
      </c>
      <c r="T8" t="s">
        <v>361</v>
      </c>
      <c r="U8">
        <v>93</v>
      </c>
      <c r="V8" t="s">
        <v>482</v>
      </c>
      <c r="W8">
        <v>93</v>
      </c>
      <c r="X8" t="s">
        <v>483</v>
      </c>
      <c r="Y8">
        <v>0</v>
      </c>
      <c r="Z8">
        <v>0</v>
      </c>
      <c r="AA8">
        <v>1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1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1</v>
      </c>
    </row>
    <row r="9" spans="1:67" x14ac:dyDescent="0.25">
      <c r="A9">
        <v>27</v>
      </c>
      <c r="B9">
        <v>141</v>
      </c>
      <c r="C9">
        <v>1</v>
      </c>
      <c r="D9">
        <v>18</v>
      </c>
      <c r="E9">
        <v>90235</v>
      </c>
      <c r="F9" t="s">
        <v>385</v>
      </c>
      <c r="G9">
        <v>12</v>
      </c>
      <c r="H9" t="s">
        <v>377</v>
      </c>
      <c r="I9" t="s">
        <v>355</v>
      </c>
      <c r="J9" t="s">
        <v>356</v>
      </c>
      <c r="K9" t="s">
        <v>357</v>
      </c>
      <c r="L9" t="s">
        <v>358</v>
      </c>
      <c r="M9" t="s">
        <v>359</v>
      </c>
      <c r="N9" t="s">
        <v>370</v>
      </c>
      <c r="O9" t="s">
        <v>371</v>
      </c>
      <c r="P9">
        <v>0</v>
      </c>
      <c r="Q9">
        <v>0</v>
      </c>
      <c r="R9">
        <v>350</v>
      </c>
      <c r="S9">
        <v>0</v>
      </c>
      <c r="T9" t="s">
        <v>361</v>
      </c>
      <c r="U9">
        <v>93</v>
      </c>
      <c r="V9" t="s">
        <v>482</v>
      </c>
      <c r="W9">
        <v>0</v>
      </c>
      <c r="X9" t="s">
        <v>483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</row>
    <row r="10" spans="1:67" x14ac:dyDescent="0.25">
      <c r="A10">
        <v>27</v>
      </c>
      <c r="B10">
        <v>141</v>
      </c>
      <c r="C10">
        <v>1</v>
      </c>
      <c r="D10">
        <v>11</v>
      </c>
      <c r="E10">
        <v>90325</v>
      </c>
      <c r="F10" t="s">
        <v>353</v>
      </c>
      <c r="G10">
        <v>12</v>
      </c>
      <c r="H10" t="s">
        <v>354</v>
      </c>
      <c r="I10" t="s">
        <v>355</v>
      </c>
      <c r="J10" t="s">
        <v>356</v>
      </c>
      <c r="K10" t="s">
        <v>357</v>
      </c>
      <c r="L10" t="s">
        <v>358</v>
      </c>
      <c r="M10" t="s">
        <v>359</v>
      </c>
      <c r="N10" t="s">
        <v>360</v>
      </c>
      <c r="O10">
        <v>9.9499999999999993</v>
      </c>
      <c r="P10">
        <v>0</v>
      </c>
      <c r="Q10">
        <v>0</v>
      </c>
      <c r="R10">
        <v>350</v>
      </c>
      <c r="S10">
        <v>0</v>
      </c>
      <c r="T10" t="s">
        <v>361</v>
      </c>
      <c r="U10">
        <v>62</v>
      </c>
      <c r="V10" t="s">
        <v>482</v>
      </c>
      <c r="W10">
        <v>62</v>
      </c>
      <c r="X10" t="s">
        <v>483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</row>
    <row r="11" spans="1:67" x14ac:dyDescent="0.25">
      <c r="A11">
        <v>27</v>
      </c>
      <c r="B11">
        <v>141</v>
      </c>
      <c r="C11">
        <v>1</v>
      </c>
      <c r="D11">
        <v>12</v>
      </c>
      <c r="E11">
        <v>90325</v>
      </c>
      <c r="F11" t="s">
        <v>362</v>
      </c>
      <c r="G11">
        <v>12</v>
      </c>
      <c r="H11" t="s">
        <v>363</v>
      </c>
      <c r="I11" t="s">
        <v>355</v>
      </c>
      <c r="J11" t="s">
        <v>356</v>
      </c>
      <c r="K11" t="s">
        <v>357</v>
      </c>
      <c r="L11" t="s">
        <v>358</v>
      </c>
      <c r="M11" t="s">
        <v>359</v>
      </c>
      <c r="N11" t="s">
        <v>360</v>
      </c>
      <c r="O11">
        <v>9.9499999999999993</v>
      </c>
      <c r="P11">
        <v>0</v>
      </c>
      <c r="Q11">
        <v>0</v>
      </c>
      <c r="R11">
        <v>350</v>
      </c>
      <c r="S11">
        <v>0</v>
      </c>
      <c r="T11" t="s">
        <v>361</v>
      </c>
      <c r="U11">
        <v>62</v>
      </c>
      <c r="V11" t="s">
        <v>482</v>
      </c>
      <c r="W11">
        <v>0</v>
      </c>
      <c r="X11" t="s">
        <v>483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</row>
    <row r="12" spans="1:67" x14ac:dyDescent="0.25">
      <c r="A12">
        <v>27</v>
      </c>
      <c r="B12">
        <v>141</v>
      </c>
      <c r="C12">
        <v>1</v>
      </c>
      <c r="D12">
        <v>13</v>
      </c>
      <c r="E12">
        <v>90325</v>
      </c>
      <c r="F12" t="s">
        <v>364</v>
      </c>
      <c r="G12">
        <v>12</v>
      </c>
      <c r="H12" t="s">
        <v>365</v>
      </c>
      <c r="I12" t="s">
        <v>355</v>
      </c>
      <c r="J12" t="s">
        <v>356</v>
      </c>
      <c r="K12" t="s">
        <v>357</v>
      </c>
      <c r="L12" t="s">
        <v>358</v>
      </c>
      <c r="M12" t="s">
        <v>359</v>
      </c>
      <c r="N12" t="s">
        <v>360</v>
      </c>
      <c r="O12">
        <v>9.9499999999999993</v>
      </c>
      <c r="P12">
        <v>0</v>
      </c>
      <c r="Q12">
        <v>0</v>
      </c>
      <c r="R12">
        <v>350</v>
      </c>
      <c r="S12">
        <v>0</v>
      </c>
      <c r="T12" t="s">
        <v>361</v>
      </c>
      <c r="U12">
        <v>62</v>
      </c>
      <c r="V12" t="s">
        <v>482</v>
      </c>
      <c r="W12">
        <v>62</v>
      </c>
      <c r="X12" t="s">
        <v>483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1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</row>
    <row r="13" spans="1:67" x14ac:dyDescent="0.25">
      <c r="A13">
        <v>27</v>
      </c>
      <c r="B13">
        <v>141</v>
      </c>
      <c r="C13">
        <v>1</v>
      </c>
      <c r="D13">
        <v>14</v>
      </c>
      <c r="E13">
        <v>90325</v>
      </c>
      <c r="F13" t="s">
        <v>366</v>
      </c>
      <c r="G13">
        <v>12</v>
      </c>
      <c r="H13" t="s">
        <v>367</v>
      </c>
      <c r="I13" t="s">
        <v>355</v>
      </c>
      <c r="J13" t="s">
        <v>356</v>
      </c>
      <c r="K13" t="s">
        <v>357</v>
      </c>
      <c r="L13" t="s">
        <v>358</v>
      </c>
      <c r="M13" t="s">
        <v>359</v>
      </c>
      <c r="N13" t="s">
        <v>360</v>
      </c>
      <c r="O13">
        <v>9.9499999999999993</v>
      </c>
      <c r="P13">
        <v>0</v>
      </c>
      <c r="Q13">
        <v>0</v>
      </c>
      <c r="R13">
        <v>350</v>
      </c>
      <c r="S13">
        <v>0</v>
      </c>
      <c r="T13" t="s">
        <v>361</v>
      </c>
      <c r="U13">
        <v>62</v>
      </c>
      <c r="V13" t="s">
        <v>482</v>
      </c>
      <c r="W13">
        <v>0</v>
      </c>
      <c r="X13" t="s">
        <v>483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</row>
    <row r="14" spans="1:67" x14ac:dyDescent="0.25">
      <c r="A14">
        <v>27</v>
      </c>
      <c r="B14">
        <v>141</v>
      </c>
      <c r="C14">
        <v>1</v>
      </c>
      <c r="D14">
        <v>15</v>
      </c>
      <c r="E14">
        <v>90325</v>
      </c>
      <c r="F14" t="s">
        <v>368</v>
      </c>
      <c r="G14">
        <v>12</v>
      </c>
      <c r="H14" t="s">
        <v>369</v>
      </c>
      <c r="I14" t="s">
        <v>355</v>
      </c>
      <c r="J14" t="s">
        <v>356</v>
      </c>
      <c r="K14" t="s">
        <v>357</v>
      </c>
      <c r="L14" t="s">
        <v>358</v>
      </c>
      <c r="M14" t="s">
        <v>359</v>
      </c>
      <c r="N14" t="s">
        <v>370</v>
      </c>
      <c r="O14" t="s">
        <v>371</v>
      </c>
      <c r="P14">
        <v>0</v>
      </c>
      <c r="Q14">
        <v>0</v>
      </c>
      <c r="R14">
        <v>350</v>
      </c>
      <c r="S14">
        <v>0</v>
      </c>
      <c r="T14" t="s">
        <v>361</v>
      </c>
      <c r="U14">
        <v>62</v>
      </c>
      <c r="V14" t="s">
        <v>482</v>
      </c>
      <c r="W14">
        <v>62</v>
      </c>
      <c r="X14" t="s">
        <v>483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</row>
    <row r="15" spans="1:67" x14ac:dyDescent="0.25">
      <c r="A15">
        <v>27</v>
      </c>
      <c r="B15">
        <v>141</v>
      </c>
      <c r="C15">
        <v>1</v>
      </c>
      <c r="D15">
        <v>16</v>
      </c>
      <c r="E15">
        <v>90325</v>
      </c>
      <c r="F15" t="s">
        <v>372</v>
      </c>
      <c r="G15">
        <v>12</v>
      </c>
      <c r="H15" t="s">
        <v>373</v>
      </c>
      <c r="I15" t="s">
        <v>355</v>
      </c>
      <c r="J15" t="s">
        <v>356</v>
      </c>
      <c r="K15" t="s">
        <v>357</v>
      </c>
      <c r="L15" t="s">
        <v>358</v>
      </c>
      <c r="M15" t="s">
        <v>359</v>
      </c>
      <c r="N15" t="s">
        <v>370</v>
      </c>
      <c r="O15" t="s">
        <v>371</v>
      </c>
      <c r="P15">
        <v>0</v>
      </c>
      <c r="Q15">
        <v>0</v>
      </c>
      <c r="R15">
        <v>350</v>
      </c>
      <c r="S15">
        <v>0</v>
      </c>
      <c r="T15" t="s">
        <v>361</v>
      </c>
      <c r="U15">
        <v>62</v>
      </c>
      <c r="V15" t="s">
        <v>482</v>
      </c>
      <c r="W15">
        <v>0</v>
      </c>
      <c r="X15" t="s">
        <v>483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</row>
    <row r="16" spans="1:67" x14ac:dyDescent="0.25">
      <c r="A16">
        <v>27</v>
      </c>
      <c r="B16">
        <v>141</v>
      </c>
      <c r="C16">
        <v>1</v>
      </c>
      <c r="D16">
        <v>17</v>
      </c>
      <c r="E16">
        <v>90325</v>
      </c>
      <c r="F16" t="s">
        <v>374</v>
      </c>
      <c r="G16">
        <v>12</v>
      </c>
      <c r="H16" t="s">
        <v>375</v>
      </c>
      <c r="I16" t="s">
        <v>355</v>
      </c>
      <c r="J16" t="s">
        <v>356</v>
      </c>
      <c r="K16" t="s">
        <v>357</v>
      </c>
      <c r="L16" t="s">
        <v>358</v>
      </c>
      <c r="M16" t="s">
        <v>359</v>
      </c>
      <c r="N16" t="s">
        <v>370</v>
      </c>
      <c r="O16" t="s">
        <v>371</v>
      </c>
      <c r="P16">
        <v>0</v>
      </c>
      <c r="Q16">
        <v>0</v>
      </c>
      <c r="R16">
        <v>350</v>
      </c>
      <c r="S16">
        <v>0</v>
      </c>
      <c r="T16" t="s">
        <v>361</v>
      </c>
      <c r="U16">
        <v>62</v>
      </c>
      <c r="V16" t="s">
        <v>482</v>
      </c>
      <c r="W16">
        <v>62</v>
      </c>
      <c r="X16" t="s">
        <v>483</v>
      </c>
      <c r="Y16">
        <v>0</v>
      </c>
      <c r="Z16">
        <v>0</v>
      </c>
      <c r="AA16">
        <v>1</v>
      </c>
      <c r="AB16">
        <v>0</v>
      </c>
      <c r="AC16">
        <v>0</v>
      </c>
      <c r="AD16">
        <v>0</v>
      </c>
      <c r="AE16">
        <v>1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1</v>
      </c>
      <c r="BC16">
        <v>0</v>
      </c>
      <c r="BD16">
        <v>0</v>
      </c>
      <c r="BE16">
        <v>0</v>
      </c>
      <c r="BF16">
        <v>1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2</v>
      </c>
    </row>
    <row r="17" spans="1:67" x14ac:dyDescent="0.25">
      <c r="A17">
        <v>27</v>
      </c>
      <c r="B17">
        <v>141</v>
      </c>
      <c r="C17">
        <v>1</v>
      </c>
      <c r="D17">
        <v>18</v>
      </c>
      <c r="E17">
        <v>90325</v>
      </c>
      <c r="F17" t="s">
        <v>376</v>
      </c>
      <c r="G17">
        <v>12</v>
      </c>
      <c r="H17" t="s">
        <v>377</v>
      </c>
      <c r="I17" t="s">
        <v>355</v>
      </c>
      <c r="J17" t="s">
        <v>356</v>
      </c>
      <c r="K17" t="s">
        <v>357</v>
      </c>
      <c r="L17" t="s">
        <v>358</v>
      </c>
      <c r="M17" t="s">
        <v>359</v>
      </c>
      <c r="N17" t="s">
        <v>370</v>
      </c>
      <c r="O17" t="s">
        <v>371</v>
      </c>
      <c r="P17">
        <v>0</v>
      </c>
      <c r="Q17">
        <v>0</v>
      </c>
      <c r="R17">
        <v>350</v>
      </c>
      <c r="S17">
        <v>0</v>
      </c>
      <c r="T17" t="s">
        <v>361</v>
      </c>
      <c r="U17">
        <v>62</v>
      </c>
      <c r="V17" t="s">
        <v>482</v>
      </c>
      <c r="W17">
        <v>0</v>
      </c>
      <c r="X17" t="s">
        <v>483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</row>
    <row r="18" spans="1:67" x14ac:dyDescent="0.25">
      <c r="A18">
        <v>27</v>
      </c>
      <c r="B18">
        <v>141</v>
      </c>
      <c r="C18">
        <v>1</v>
      </c>
      <c r="D18">
        <v>11</v>
      </c>
      <c r="E18">
        <v>90436</v>
      </c>
      <c r="F18" t="s">
        <v>434</v>
      </c>
      <c r="G18">
        <v>12</v>
      </c>
      <c r="H18" t="s">
        <v>354</v>
      </c>
      <c r="I18" t="s">
        <v>355</v>
      </c>
      <c r="J18" t="s">
        <v>356</v>
      </c>
      <c r="K18" t="s">
        <v>357</v>
      </c>
      <c r="L18" t="s">
        <v>358</v>
      </c>
      <c r="M18" t="s">
        <v>359</v>
      </c>
      <c r="N18" t="s">
        <v>360</v>
      </c>
      <c r="O18">
        <v>9.9499999999999993</v>
      </c>
      <c r="P18">
        <v>0</v>
      </c>
      <c r="Q18">
        <v>0</v>
      </c>
      <c r="R18">
        <v>350</v>
      </c>
      <c r="S18">
        <v>0</v>
      </c>
      <c r="T18" t="s">
        <v>361</v>
      </c>
      <c r="U18">
        <v>130</v>
      </c>
      <c r="V18" t="s">
        <v>482</v>
      </c>
      <c r="W18">
        <v>130</v>
      </c>
      <c r="X18" t="s">
        <v>483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</row>
    <row r="19" spans="1:67" x14ac:dyDescent="0.25">
      <c r="A19">
        <v>27</v>
      </c>
      <c r="B19">
        <v>141</v>
      </c>
      <c r="C19">
        <v>1</v>
      </c>
      <c r="D19">
        <v>12</v>
      </c>
      <c r="E19">
        <v>90436</v>
      </c>
      <c r="F19" t="s">
        <v>435</v>
      </c>
      <c r="G19">
        <v>12</v>
      </c>
      <c r="H19" t="s">
        <v>363</v>
      </c>
      <c r="I19" t="s">
        <v>355</v>
      </c>
      <c r="J19" t="s">
        <v>356</v>
      </c>
      <c r="K19" t="s">
        <v>357</v>
      </c>
      <c r="L19" t="s">
        <v>358</v>
      </c>
      <c r="M19" t="s">
        <v>359</v>
      </c>
      <c r="N19" t="s">
        <v>360</v>
      </c>
      <c r="O19">
        <v>9.9499999999999993</v>
      </c>
      <c r="P19">
        <v>0</v>
      </c>
      <c r="Q19">
        <v>0</v>
      </c>
      <c r="R19">
        <v>350</v>
      </c>
      <c r="S19">
        <v>0</v>
      </c>
      <c r="T19" t="s">
        <v>361</v>
      </c>
      <c r="U19">
        <v>130</v>
      </c>
      <c r="V19" t="s">
        <v>482</v>
      </c>
      <c r="W19">
        <v>0</v>
      </c>
      <c r="X19" t="s">
        <v>483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</row>
    <row r="20" spans="1:67" x14ac:dyDescent="0.25">
      <c r="A20">
        <v>27</v>
      </c>
      <c r="B20">
        <v>141</v>
      </c>
      <c r="C20">
        <v>1</v>
      </c>
      <c r="D20">
        <v>13</v>
      </c>
      <c r="E20">
        <v>90436</v>
      </c>
      <c r="F20" t="s">
        <v>436</v>
      </c>
      <c r="G20">
        <v>12</v>
      </c>
      <c r="H20" t="s">
        <v>365</v>
      </c>
      <c r="I20" t="s">
        <v>355</v>
      </c>
      <c r="J20" t="s">
        <v>356</v>
      </c>
      <c r="K20" t="s">
        <v>357</v>
      </c>
      <c r="L20" t="s">
        <v>358</v>
      </c>
      <c r="M20" t="s">
        <v>359</v>
      </c>
      <c r="N20" t="s">
        <v>360</v>
      </c>
      <c r="O20">
        <v>9.9499999999999993</v>
      </c>
      <c r="P20">
        <v>0</v>
      </c>
      <c r="Q20">
        <v>0</v>
      </c>
      <c r="R20">
        <v>350</v>
      </c>
      <c r="S20">
        <v>0</v>
      </c>
      <c r="T20" t="s">
        <v>361</v>
      </c>
      <c r="U20">
        <v>130</v>
      </c>
      <c r="V20" t="s">
        <v>482</v>
      </c>
      <c r="W20">
        <v>130</v>
      </c>
      <c r="X20" t="s">
        <v>483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</row>
    <row r="21" spans="1:67" x14ac:dyDescent="0.25">
      <c r="A21">
        <v>27</v>
      </c>
      <c r="B21">
        <v>141</v>
      </c>
      <c r="C21">
        <v>1</v>
      </c>
      <c r="D21">
        <v>14</v>
      </c>
      <c r="E21">
        <v>90436</v>
      </c>
      <c r="F21" t="s">
        <v>437</v>
      </c>
      <c r="G21">
        <v>12</v>
      </c>
      <c r="H21" t="s">
        <v>367</v>
      </c>
      <c r="I21" t="s">
        <v>355</v>
      </c>
      <c r="J21" t="s">
        <v>356</v>
      </c>
      <c r="K21" t="s">
        <v>357</v>
      </c>
      <c r="L21" t="s">
        <v>358</v>
      </c>
      <c r="M21" t="s">
        <v>359</v>
      </c>
      <c r="N21" t="s">
        <v>360</v>
      </c>
      <c r="O21">
        <v>9.9499999999999993</v>
      </c>
      <c r="P21">
        <v>0</v>
      </c>
      <c r="Q21">
        <v>0</v>
      </c>
      <c r="R21">
        <v>350</v>
      </c>
      <c r="S21">
        <v>0</v>
      </c>
      <c r="T21" t="s">
        <v>361</v>
      </c>
      <c r="U21">
        <v>130</v>
      </c>
      <c r="V21" t="s">
        <v>482</v>
      </c>
      <c r="W21">
        <v>0</v>
      </c>
      <c r="X21" t="s">
        <v>483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</row>
    <row r="22" spans="1:67" x14ac:dyDescent="0.25">
      <c r="A22">
        <v>27</v>
      </c>
      <c r="B22">
        <v>141</v>
      </c>
      <c r="C22">
        <v>1</v>
      </c>
      <c r="D22">
        <v>15</v>
      </c>
      <c r="E22">
        <v>90436</v>
      </c>
      <c r="F22" t="s">
        <v>438</v>
      </c>
      <c r="G22">
        <v>12</v>
      </c>
      <c r="H22" t="s">
        <v>369</v>
      </c>
      <c r="I22" t="s">
        <v>355</v>
      </c>
      <c r="J22" t="s">
        <v>356</v>
      </c>
      <c r="K22" t="s">
        <v>357</v>
      </c>
      <c r="L22" t="s">
        <v>358</v>
      </c>
      <c r="M22" t="s">
        <v>359</v>
      </c>
      <c r="N22" t="s">
        <v>370</v>
      </c>
      <c r="O22" t="s">
        <v>371</v>
      </c>
      <c r="P22">
        <v>0</v>
      </c>
      <c r="Q22">
        <v>0</v>
      </c>
      <c r="R22">
        <v>350</v>
      </c>
      <c r="S22">
        <v>0</v>
      </c>
      <c r="T22" t="s">
        <v>361</v>
      </c>
      <c r="U22">
        <v>130</v>
      </c>
      <c r="V22" t="s">
        <v>482</v>
      </c>
      <c r="W22">
        <v>130</v>
      </c>
      <c r="X22" t="s">
        <v>483</v>
      </c>
      <c r="Y22">
        <v>0</v>
      </c>
      <c r="Z22">
        <v>0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1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1</v>
      </c>
    </row>
    <row r="23" spans="1:67" x14ac:dyDescent="0.25">
      <c r="A23">
        <v>27</v>
      </c>
      <c r="B23">
        <v>141</v>
      </c>
      <c r="C23">
        <v>1</v>
      </c>
      <c r="D23">
        <v>16</v>
      </c>
      <c r="E23">
        <v>90436</v>
      </c>
      <c r="F23" t="s">
        <v>439</v>
      </c>
      <c r="G23">
        <v>12</v>
      </c>
      <c r="H23" t="s">
        <v>373</v>
      </c>
      <c r="I23" t="s">
        <v>355</v>
      </c>
      <c r="J23" t="s">
        <v>356</v>
      </c>
      <c r="K23" t="s">
        <v>357</v>
      </c>
      <c r="L23" t="s">
        <v>358</v>
      </c>
      <c r="M23" t="s">
        <v>359</v>
      </c>
      <c r="N23" t="s">
        <v>370</v>
      </c>
      <c r="O23" t="s">
        <v>371</v>
      </c>
      <c r="P23">
        <v>0</v>
      </c>
      <c r="Q23">
        <v>0</v>
      </c>
      <c r="R23">
        <v>350</v>
      </c>
      <c r="S23">
        <v>0</v>
      </c>
      <c r="T23" t="s">
        <v>361</v>
      </c>
      <c r="U23">
        <v>130</v>
      </c>
      <c r="V23" t="s">
        <v>482</v>
      </c>
      <c r="W23">
        <v>0</v>
      </c>
      <c r="X23" t="s">
        <v>483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</row>
    <row r="24" spans="1:67" x14ac:dyDescent="0.25">
      <c r="A24">
        <v>27</v>
      </c>
      <c r="B24">
        <v>141</v>
      </c>
      <c r="C24">
        <v>1</v>
      </c>
      <c r="D24">
        <v>17</v>
      </c>
      <c r="E24">
        <v>90436</v>
      </c>
      <c r="F24" t="s">
        <v>440</v>
      </c>
      <c r="G24">
        <v>12</v>
      </c>
      <c r="H24" t="s">
        <v>375</v>
      </c>
      <c r="I24" t="s">
        <v>355</v>
      </c>
      <c r="J24" t="s">
        <v>356</v>
      </c>
      <c r="K24" t="s">
        <v>357</v>
      </c>
      <c r="L24" t="s">
        <v>358</v>
      </c>
      <c r="M24" t="s">
        <v>359</v>
      </c>
      <c r="N24" t="s">
        <v>370</v>
      </c>
      <c r="O24" t="s">
        <v>371</v>
      </c>
      <c r="P24">
        <v>0</v>
      </c>
      <c r="Q24">
        <v>0</v>
      </c>
      <c r="R24">
        <v>350</v>
      </c>
      <c r="S24">
        <v>0</v>
      </c>
      <c r="T24" t="s">
        <v>361</v>
      </c>
      <c r="U24">
        <v>130</v>
      </c>
      <c r="V24" t="s">
        <v>482</v>
      </c>
      <c r="W24">
        <v>130</v>
      </c>
      <c r="X24" t="s">
        <v>483</v>
      </c>
      <c r="Y24">
        <v>0</v>
      </c>
      <c r="Z24">
        <v>0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1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1</v>
      </c>
    </row>
    <row r="25" spans="1:67" x14ac:dyDescent="0.25">
      <c r="A25">
        <v>27</v>
      </c>
      <c r="B25">
        <v>141</v>
      </c>
      <c r="C25">
        <v>1</v>
      </c>
      <c r="D25">
        <v>18</v>
      </c>
      <c r="E25">
        <v>90436</v>
      </c>
      <c r="F25" t="s">
        <v>441</v>
      </c>
      <c r="G25">
        <v>12</v>
      </c>
      <c r="H25" t="s">
        <v>377</v>
      </c>
      <c r="I25" t="s">
        <v>355</v>
      </c>
      <c r="J25" t="s">
        <v>356</v>
      </c>
      <c r="K25" t="s">
        <v>357</v>
      </c>
      <c r="L25" t="s">
        <v>358</v>
      </c>
      <c r="M25" t="s">
        <v>359</v>
      </c>
      <c r="N25" t="s">
        <v>370</v>
      </c>
      <c r="O25" t="s">
        <v>371</v>
      </c>
      <c r="P25">
        <v>0</v>
      </c>
      <c r="Q25">
        <v>0</v>
      </c>
      <c r="R25">
        <v>350</v>
      </c>
      <c r="S25">
        <v>0</v>
      </c>
      <c r="T25" t="s">
        <v>361</v>
      </c>
      <c r="U25">
        <v>130</v>
      </c>
      <c r="V25" t="s">
        <v>482</v>
      </c>
      <c r="W25">
        <v>0</v>
      </c>
      <c r="X25" t="s">
        <v>483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</row>
    <row r="26" spans="1:67" x14ac:dyDescent="0.25">
      <c r="A26">
        <v>27</v>
      </c>
      <c r="B26">
        <v>141</v>
      </c>
      <c r="C26">
        <v>1</v>
      </c>
      <c r="D26">
        <v>11</v>
      </c>
      <c r="E26">
        <v>90672</v>
      </c>
      <c r="F26" t="s">
        <v>386</v>
      </c>
      <c r="G26">
        <v>12</v>
      </c>
      <c r="H26" t="s">
        <v>354</v>
      </c>
      <c r="I26" t="s">
        <v>355</v>
      </c>
      <c r="J26" t="s">
        <v>356</v>
      </c>
      <c r="K26" t="s">
        <v>357</v>
      </c>
      <c r="L26" t="s">
        <v>358</v>
      </c>
      <c r="M26" t="s">
        <v>359</v>
      </c>
      <c r="N26" t="s">
        <v>360</v>
      </c>
      <c r="O26">
        <v>9.9499999999999993</v>
      </c>
      <c r="P26">
        <v>0</v>
      </c>
      <c r="Q26">
        <v>0</v>
      </c>
      <c r="R26">
        <v>350</v>
      </c>
      <c r="S26">
        <v>0</v>
      </c>
      <c r="T26" t="s">
        <v>361</v>
      </c>
      <c r="U26">
        <v>88</v>
      </c>
      <c r="V26" t="s">
        <v>482</v>
      </c>
      <c r="W26">
        <v>88</v>
      </c>
      <c r="X26" t="s">
        <v>483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</row>
    <row r="27" spans="1:67" x14ac:dyDescent="0.25">
      <c r="A27">
        <v>27</v>
      </c>
      <c r="B27">
        <v>141</v>
      </c>
      <c r="C27">
        <v>1</v>
      </c>
      <c r="D27">
        <v>12</v>
      </c>
      <c r="E27">
        <v>90672</v>
      </c>
      <c r="F27" t="s">
        <v>387</v>
      </c>
      <c r="G27">
        <v>12</v>
      </c>
      <c r="H27" t="s">
        <v>363</v>
      </c>
      <c r="I27" t="s">
        <v>355</v>
      </c>
      <c r="J27" t="s">
        <v>356</v>
      </c>
      <c r="K27" t="s">
        <v>357</v>
      </c>
      <c r="L27" t="s">
        <v>358</v>
      </c>
      <c r="M27" t="s">
        <v>359</v>
      </c>
      <c r="N27" t="s">
        <v>360</v>
      </c>
      <c r="O27">
        <v>9.9499999999999993</v>
      </c>
      <c r="P27">
        <v>0</v>
      </c>
      <c r="Q27">
        <v>0</v>
      </c>
      <c r="R27">
        <v>350</v>
      </c>
      <c r="S27">
        <v>0</v>
      </c>
      <c r="T27" t="s">
        <v>361</v>
      </c>
      <c r="U27">
        <v>88</v>
      </c>
      <c r="V27" t="s">
        <v>482</v>
      </c>
      <c r="W27">
        <v>0</v>
      </c>
      <c r="X27" t="s">
        <v>483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</row>
    <row r="28" spans="1:67" x14ac:dyDescent="0.25">
      <c r="A28">
        <v>27</v>
      </c>
      <c r="B28">
        <v>141</v>
      </c>
      <c r="C28">
        <v>1</v>
      </c>
      <c r="D28">
        <v>13</v>
      </c>
      <c r="E28">
        <v>90672</v>
      </c>
      <c r="F28" t="s">
        <v>388</v>
      </c>
      <c r="G28">
        <v>12</v>
      </c>
      <c r="H28" t="s">
        <v>365</v>
      </c>
      <c r="I28" t="s">
        <v>355</v>
      </c>
      <c r="J28" t="s">
        <v>356</v>
      </c>
      <c r="K28" t="s">
        <v>357</v>
      </c>
      <c r="L28" t="s">
        <v>358</v>
      </c>
      <c r="M28" t="s">
        <v>359</v>
      </c>
      <c r="N28" t="s">
        <v>360</v>
      </c>
      <c r="O28">
        <v>9.9499999999999993</v>
      </c>
      <c r="P28">
        <v>0</v>
      </c>
      <c r="Q28">
        <v>0</v>
      </c>
      <c r="R28">
        <v>350</v>
      </c>
      <c r="S28">
        <v>0</v>
      </c>
      <c r="T28" t="s">
        <v>361</v>
      </c>
      <c r="U28">
        <v>88</v>
      </c>
      <c r="V28" t="s">
        <v>482</v>
      </c>
      <c r="W28">
        <v>88</v>
      </c>
      <c r="X28" t="s">
        <v>483</v>
      </c>
      <c r="Y28">
        <v>0</v>
      </c>
      <c r="Z28">
        <v>0</v>
      </c>
      <c r="AA28">
        <v>2</v>
      </c>
      <c r="AB28">
        <v>0</v>
      </c>
      <c r="AC28">
        <v>0</v>
      </c>
      <c r="AD28">
        <v>0</v>
      </c>
      <c r="AE28">
        <v>1</v>
      </c>
      <c r="AF28">
        <v>0</v>
      </c>
      <c r="AG28">
        <v>0</v>
      </c>
      <c r="AH28">
        <v>0</v>
      </c>
      <c r="AI28">
        <v>0</v>
      </c>
      <c r="AJ28">
        <v>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1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3</v>
      </c>
    </row>
    <row r="29" spans="1:67" x14ac:dyDescent="0.25">
      <c r="A29">
        <v>27</v>
      </c>
      <c r="B29">
        <v>141</v>
      </c>
      <c r="C29">
        <v>1</v>
      </c>
      <c r="D29">
        <v>14</v>
      </c>
      <c r="E29">
        <v>90672</v>
      </c>
      <c r="F29" t="s">
        <v>389</v>
      </c>
      <c r="G29">
        <v>12</v>
      </c>
      <c r="H29" t="s">
        <v>367</v>
      </c>
      <c r="I29" t="s">
        <v>355</v>
      </c>
      <c r="J29" t="s">
        <v>356</v>
      </c>
      <c r="K29" t="s">
        <v>357</v>
      </c>
      <c r="L29" t="s">
        <v>358</v>
      </c>
      <c r="M29" t="s">
        <v>359</v>
      </c>
      <c r="N29" t="s">
        <v>360</v>
      </c>
      <c r="O29">
        <v>9.9499999999999993</v>
      </c>
      <c r="P29">
        <v>0</v>
      </c>
      <c r="Q29">
        <v>0</v>
      </c>
      <c r="R29">
        <v>350</v>
      </c>
      <c r="S29">
        <v>0</v>
      </c>
      <c r="T29" t="s">
        <v>361</v>
      </c>
      <c r="U29">
        <v>88</v>
      </c>
      <c r="V29" t="s">
        <v>482</v>
      </c>
      <c r="W29">
        <v>0</v>
      </c>
      <c r="X29" t="s">
        <v>483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</row>
    <row r="30" spans="1:67" x14ac:dyDescent="0.25">
      <c r="A30">
        <v>27</v>
      </c>
      <c r="B30">
        <v>141</v>
      </c>
      <c r="C30">
        <v>1</v>
      </c>
      <c r="D30">
        <v>15</v>
      </c>
      <c r="E30">
        <v>90672</v>
      </c>
      <c r="F30" t="s">
        <v>390</v>
      </c>
      <c r="G30">
        <v>12</v>
      </c>
      <c r="H30" t="s">
        <v>369</v>
      </c>
      <c r="I30" t="s">
        <v>355</v>
      </c>
      <c r="J30" t="s">
        <v>356</v>
      </c>
      <c r="K30" t="s">
        <v>357</v>
      </c>
      <c r="L30" t="s">
        <v>358</v>
      </c>
      <c r="M30" t="s">
        <v>359</v>
      </c>
      <c r="N30" t="s">
        <v>370</v>
      </c>
      <c r="O30" t="s">
        <v>371</v>
      </c>
      <c r="P30">
        <v>0</v>
      </c>
      <c r="Q30">
        <v>0</v>
      </c>
      <c r="R30">
        <v>350</v>
      </c>
      <c r="S30">
        <v>0</v>
      </c>
      <c r="T30" t="s">
        <v>361</v>
      </c>
      <c r="U30">
        <v>88</v>
      </c>
      <c r="V30" t="s">
        <v>482</v>
      </c>
      <c r="W30">
        <v>88</v>
      </c>
      <c r="X30" t="s">
        <v>483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1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1</v>
      </c>
      <c r="BM30">
        <v>0</v>
      </c>
      <c r="BN30">
        <v>0</v>
      </c>
      <c r="BO30">
        <v>1</v>
      </c>
    </row>
    <row r="31" spans="1:67" x14ac:dyDescent="0.25">
      <c r="A31">
        <v>27</v>
      </c>
      <c r="B31">
        <v>141</v>
      </c>
      <c r="C31">
        <v>1</v>
      </c>
      <c r="D31">
        <v>16</v>
      </c>
      <c r="E31">
        <v>90672</v>
      </c>
      <c r="F31" t="s">
        <v>391</v>
      </c>
      <c r="G31">
        <v>12</v>
      </c>
      <c r="H31" t="s">
        <v>373</v>
      </c>
      <c r="I31" t="s">
        <v>355</v>
      </c>
      <c r="J31" t="s">
        <v>356</v>
      </c>
      <c r="K31" t="s">
        <v>357</v>
      </c>
      <c r="L31" t="s">
        <v>358</v>
      </c>
      <c r="M31" t="s">
        <v>359</v>
      </c>
      <c r="N31" t="s">
        <v>370</v>
      </c>
      <c r="O31" t="s">
        <v>371</v>
      </c>
      <c r="P31">
        <v>0</v>
      </c>
      <c r="Q31">
        <v>0</v>
      </c>
      <c r="R31">
        <v>350</v>
      </c>
      <c r="S31">
        <v>0</v>
      </c>
      <c r="T31" t="s">
        <v>361</v>
      </c>
      <c r="U31">
        <v>88</v>
      </c>
      <c r="V31" t="s">
        <v>482</v>
      </c>
      <c r="W31">
        <v>0</v>
      </c>
      <c r="X31" t="s">
        <v>483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</row>
    <row r="32" spans="1:67" x14ac:dyDescent="0.25">
      <c r="A32">
        <v>27</v>
      </c>
      <c r="B32">
        <v>141</v>
      </c>
      <c r="C32">
        <v>1</v>
      </c>
      <c r="D32">
        <v>17</v>
      </c>
      <c r="E32">
        <v>90672</v>
      </c>
      <c r="F32" t="s">
        <v>392</v>
      </c>
      <c r="G32">
        <v>12</v>
      </c>
      <c r="H32" t="s">
        <v>375</v>
      </c>
      <c r="I32" t="s">
        <v>355</v>
      </c>
      <c r="J32" t="s">
        <v>356</v>
      </c>
      <c r="K32" t="s">
        <v>357</v>
      </c>
      <c r="L32" t="s">
        <v>358</v>
      </c>
      <c r="M32" t="s">
        <v>359</v>
      </c>
      <c r="N32" t="s">
        <v>370</v>
      </c>
      <c r="O32" t="s">
        <v>371</v>
      </c>
      <c r="P32">
        <v>0</v>
      </c>
      <c r="Q32">
        <v>0</v>
      </c>
      <c r="R32">
        <v>350</v>
      </c>
      <c r="S32">
        <v>0</v>
      </c>
      <c r="T32" t="s">
        <v>361</v>
      </c>
      <c r="U32">
        <v>88</v>
      </c>
      <c r="V32" t="s">
        <v>482</v>
      </c>
      <c r="W32">
        <v>88</v>
      </c>
      <c r="X32" t="s">
        <v>483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1</v>
      </c>
      <c r="AG32">
        <v>0</v>
      </c>
      <c r="AH32">
        <v>0</v>
      </c>
      <c r="AI32">
        <v>0</v>
      </c>
      <c r="AJ32">
        <v>0</v>
      </c>
      <c r="AK32">
        <v>1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1</v>
      </c>
      <c r="BH32">
        <v>0</v>
      </c>
      <c r="BI32">
        <v>0</v>
      </c>
      <c r="BJ32">
        <v>0</v>
      </c>
      <c r="BK32">
        <v>0</v>
      </c>
      <c r="BL32">
        <v>1</v>
      </c>
      <c r="BM32">
        <v>0</v>
      </c>
      <c r="BN32">
        <v>0</v>
      </c>
      <c r="BO32">
        <v>2</v>
      </c>
    </row>
    <row r="33" spans="1:67" x14ac:dyDescent="0.25">
      <c r="A33">
        <v>27</v>
      </c>
      <c r="B33">
        <v>141</v>
      </c>
      <c r="C33">
        <v>1</v>
      </c>
      <c r="D33">
        <v>18</v>
      </c>
      <c r="E33">
        <v>90672</v>
      </c>
      <c r="F33" t="s">
        <v>393</v>
      </c>
      <c r="G33">
        <v>12</v>
      </c>
      <c r="H33" t="s">
        <v>377</v>
      </c>
      <c r="I33" t="s">
        <v>355</v>
      </c>
      <c r="J33" t="s">
        <v>356</v>
      </c>
      <c r="K33" t="s">
        <v>357</v>
      </c>
      <c r="L33" t="s">
        <v>358</v>
      </c>
      <c r="M33" t="s">
        <v>359</v>
      </c>
      <c r="N33" t="s">
        <v>370</v>
      </c>
      <c r="O33" t="s">
        <v>371</v>
      </c>
      <c r="P33">
        <v>0</v>
      </c>
      <c r="Q33">
        <v>0</v>
      </c>
      <c r="R33">
        <v>350</v>
      </c>
      <c r="S33">
        <v>0</v>
      </c>
      <c r="T33" t="s">
        <v>361</v>
      </c>
      <c r="U33">
        <v>88</v>
      </c>
      <c r="V33" t="s">
        <v>482</v>
      </c>
      <c r="W33">
        <v>0</v>
      </c>
      <c r="X33" t="s">
        <v>483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</row>
    <row r="34" spans="1:67" x14ac:dyDescent="0.25">
      <c r="A34">
        <v>27</v>
      </c>
      <c r="B34">
        <v>141</v>
      </c>
      <c r="C34">
        <v>1</v>
      </c>
      <c r="D34">
        <v>11</v>
      </c>
      <c r="E34">
        <v>90843</v>
      </c>
      <c r="F34" t="s">
        <v>402</v>
      </c>
      <c r="G34">
        <v>12</v>
      </c>
      <c r="H34" t="s">
        <v>354</v>
      </c>
      <c r="I34" t="s">
        <v>355</v>
      </c>
      <c r="J34" t="s">
        <v>356</v>
      </c>
      <c r="K34" t="s">
        <v>357</v>
      </c>
      <c r="L34" t="s">
        <v>358</v>
      </c>
      <c r="M34" t="s">
        <v>359</v>
      </c>
      <c r="N34" t="s">
        <v>360</v>
      </c>
      <c r="O34">
        <v>9.9499999999999993</v>
      </c>
      <c r="P34">
        <v>0</v>
      </c>
      <c r="Q34">
        <v>0</v>
      </c>
      <c r="R34">
        <v>350</v>
      </c>
      <c r="S34">
        <v>0</v>
      </c>
      <c r="T34" t="s">
        <v>361</v>
      </c>
      <c r="U34">
        <v>60</v>
      </c>
      <c r="V34" t="s">
        <v>482</v>
      </c>
      <c r="W34">
        <v>60</v>
      </c>
      <c r="X34" t="s">
        <v>483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</row>
    <row r="35" spans="1:67" x14ac:dyDescent="0.25">
      <c r="A35">
        <v>27</v>
      </c>
      <c r="B35">
        <v>141</v>
      </c>
      <c r="C35">
        <v>1</v>
      </c>
      <c r="D35">
        <v>12</v>
      </c>
      <c r="E35">
        <v>90843</v>
      </c>
      <c r="F35" t="s">
        <v>403</v>
      </c>
      <c r="G35">
        <v>12</v>
      </c>
      <c r="H35" t="s">
        <v>363</v>
      </c>
      <c r="I35" t="s">
        <v>355</v>
      </c>
      <c r="J35" t="s">
        <v>356</v>
      </c>
      <c r="K35" t="s">
        <v>357</v>
      </c>
      <c r="L35" t="s">
        <v>358</v>
      </c>
      <c r="M35" t="s">
        <v>359</v>
      </c>
      <c r="N35" t="s">
        <v>360</v>
      </c>
      <c r="O35">
        <v>9.9499999999999993</v>
      </c>
      <c r="P35">
        <v>0</v>
      </c>
      <c r="Q35">
        <v>0</v>
      </c>
      <c r="R35">
        <v>350</v>
      </c>
      <c r="S35">
        <v>0</v>
      </c>
      <c r="T35" t="s">
        <v>361</v>
      </c>
      <c r="U35">
        <v>60</v>
      </c>
      <c r="V35" t="s">
        <v>482</v>
      </c>
      <c r="W35">
        <v>0</v>
      </c>
      <c r="X35" t="s">
        <v>483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</row>
    <row r="36" spans="1:67" x14ac:dyDescent="0.25">
      <c r="A36">
        <v>27</v>
      </c>
      <c r="B36">
        <v>141</v>
      </c>
      <c r="C36">
        <v>1</v>
      </c>
      <c r="D36">
        <v>13</v>
      </c>
      <c r="E36">
        <v>90843</v>
      </c>
      <c r="F36" t="s">
        <v>404</v>
      </c>
      <c r="G36">
        <v>12</v>
      </c>
      <c r="H36" t="s">
        <v>365</v>
      </c>
      <c r="I36" t="s">
        <v>355</v>
      </c>
      <c r="J36" t="s">
        <v>356</v>
      </c>
      <c r="K36" t="s">
        <v>357</v>
      </c>
      <c r="L36" t="s">
        <v>358</v>
      </c>
      <c r="M36" t="s">
        <v>359</v>
      </c>
      <c r="N36" t="s">
        <v>360</v>
      </c>
      <c r="O36">
        <v>9.9499999999999993</v>
      </c>
      <c r="P36">
        <v>0</v>
      </c>
      <c r="Q36">
        <v>0</v>
      </c>
      <c r="R36">
        <v>350</v>
      </c>
      <c r="S36">
        <v>0</v>
      </c>
      <c r="T36" t="s">
        <v>361</v>
      </c>
      <c r="U36">
        <v>60</v>
      </c>
      <c r="V36" t="s">
        <v>482</v>
      </c>
      <c r="W36">
        <v>60</v>
      </c>
      <c r="X36" t="s">
        <v>483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</row>
    <row r="37" spans="1:67" x14ac:dyDescent="0.25">
      <c r="A37">
        <v>27</v>
      </c>
      <c r="B37">
        <v>141</v>
      </c>
      <c r="C37">
        <v>1</v>
      </c>
      <c r="D37">
        <v>14</v>
      </c>
      <c r="E37">
        <v>90843</v>
      </c>
      <c r="F37" t="s">
        <v>405</v>
      </c>
      <c r="G37">
        <v>12</v>
      </c>
      <c r="H37" t="s">
        <v>367</v>
      </c>
      <c r="I37" t="s">
        <v>355</v>
      </c>
      <c r="J37" t="s">
        <v>356</v>
      </c>
      <c r="K37" t="s">
        <v>357</v>
      </c>
      <c r="L37" t="s">
        <v>358</v>
      </c>
      <c r="M37" t="s">
        <v>359</v>
      </c>
      <c r="N37" t="s">
        <v>360</v>
      </c>
      <c r="O37">
        <v>9.9499999999999993</v>
      </c>
      <c r="P37">
        <v>0</v>
      </c>
      <c r="Q37">
        <v>0</v>
      </c>
      <c r="R37">
        <v>350</v>
      </c>
      <c r="S37">
        <v>0</v>
      </c>
      <c r="T37" t="s">
        <v>361</v>
      </c>
      <c r="U37">
        <v>60</v>
      </c>
      <c r="V37" t="s">
        <v>482</v>
      </c>
      <c r="W37">
        <v>0</v>
      </c>
      <c r="X37" t="s">
        <v>483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</row>
    <row r="38" spans="1:67" x14ac:dyDescent="0.25">
      <c r="A38">
        <v>27</v>
      </c>
      <c r="B38">
        <v>141</v>
      </c>
      <c r="C38">
        <v>1</v>
      </c>
      <c r="D38">
        <v>15</v>
      </c>
      <c r="E38">
        <v>90843</v>
      </c>
      <c r="F38" t="s">
        <v>406</v>
      </c>
      <c r="G38">
        <v>12</v>
      </c>
      <c r="H38" t="s">
        <v>369</v>
      </c>
      <c r="I38" t="s">
        <v>355</v>
      </c>
      <c r="J38" t="s">
        <v>356</v>
      </c>
      <c r="K38" t="s">
        <v>357</v>
      </c>
      <c r="L38" t="s">
        <v>358</v>
      </c>
      <c r="M38" t="s">
        <v>359</v>
      </c>
      <c r="N38" t="s">
        <v>370</v>
      </c>
      <c r="O38" t="s">
        <v>371</v>
      </c>
      <c r="P38">
        <v>0</v>
      </c>
      <c r="Q38">
        <v>0</v>
      </c>
      <c r="R38">
        <v>350</v>
      </c>
      <c r="S38">
        <v>0</v>
      </c>
      <c r="T38" t="s">
        <v>361</v>
      </c>
      <c r="U38">
        <v>60</v>
      </c>
      <c r="V38" t="s">
        <v>482</v>
      </c>
      <c r="W38">
        <v>60</v>
      </c>
      <c r="X38" t="s">
        <v>483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</row>
    <row r="39" spans="1:67" x14ac:dyDescent="0.25">
      <c r="A39">
        <v>27</v>
      </c>
      <c r="B39">
        <v>141</v>
      </c>
      <c r="C39">
        <v>1</v>
      </c>
      <c r="D39">
        <v>16</v>
      </c>
      <c r="E39">
        <v>90843</v>
      </c>
      <c r="F39" t="s">
        <v>407</v>
      </c>
      <c r="G39">
        <v>12</v>
      </c>
      <c r="H39" t="s">
        <v>373</v>
      </c>
      <c r="I39" t="s">
        <v>355</v>
      </c>
      <c r="J39" t="s">
        <v>356</v>
      </c>
      <c r="K39" t="s">
        <v>357</v>
      </c>
      <c r="L39" t="s">
        <v>358</v>
      </c>
      <c r="M39" t="s">
        <v>359</v>
      </c>
      <c r="N39" t="s">
        <v>370</v>
      </c>
      <c r="O39" t="s">
        <v>371</v>
      </c>
      <c r="P39">
        <v>0</v>
      </c>
      <c r="Q39">
        <v>0</v>
      </c>
      <c r="R39">
        <v>350</v>
      </c>
      <c r="S39">
        <v>0</v>
      </c>
      <c r="T39" t="s">
        <v>361</v>
      </c>
      <c r="U39">
        <v>60</v>
      </c>
      <c r="V39" t="s">
        <v>482</v>
      </c>
      <c r="W39">
        <v>0</v>
      </c>
      <c r="X39" t="s">
        <v>483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</row>
    <row r="40" spans="1:67" x14ac:dyDescent="0.25">
      <c r="A40">
        <v>27</v>
      </c>
      <c r="B40">
        <v>141</v>
      </c>
      <c r="C40">
        <v>1</v>
      </c>
      <c r="D40">
        <v>17</v>
      </c>
      <c r="E40">
        <v>90843</v>
      </c>
      <c r="F40" t="s">
        <v>408</v>
      </c>
      <c r="G40">
        <v>12</v>
      </c>
      <c r="H40" t="s">
        <v>375</v>
      </c>
      <c r="I40" t="s">
        <v>355</v>
      </c>
      <c r="J40" t="s">
        <v>356</v>
      </c>
      <c r="K40" t="s">
        <v>357</v>
      </c>
      <c r="L40" t="s">
        <v>358</v>
      </c>
      <c r="M40" t="s">
        <v>359</v>
      </c>
      <c r="N40" t="s">
        <v>370</v>
      </c>
      <c r="O40" t="s">
        <v>371</v>
      </c>
      <c r="P40">
        <v>0</v>
      </c>
      <c r="Q40">
        <v>0</v>
      </c>
      <c r="R40">
        <v>350</v>
      </c>
      <c r="S40">
        <v>0</v>
      </c>
      <c r="T40" t="s">
        <v>361</v>
      </c>
      <c r="U40">
        <v>60</v>
      </c>
      <c r="V40" t="s">
        <v>482</v>
      </c>
      <c r="W40">
        <v>60</v>
      </c>
      <c r="X40" t="s">
        <v>483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:67" x14ac:dyDescent="0.25">
      <c r="A41">
        <v>27</v>
      </c>
      <c r="B41">
        <v>141</v>
      </c>
      <c r="C41">
        <v>1</v>
      </c>
      <c r="D41">
        <v>18</v>
      </c>
      <c r="E41">
        <v>90843</v>
      </c>
      <c r="F41" t="s">
        <v>409</v>
      </c>
      <c r="G41">
        <v>12</v>
      </c>
      <c r="H41" t="s">
        <v>377</v>
      </c>
      <c r="I41" t="s">
        <v>355</v>
      </c>
      <c r="J41" t="s">
        <v>356</v>
      </c>
      <c r="K41" t="s">
        <v>357</v>
      </c>
      <c r="L41" t="s">
        <v>358</v>
      </c>
      <c r="M41" t="s">
        <v>359</v>
      </c>
      <c r="N41" t="s">
        <v>370</v>
      </c>
      <c r="O41" t="s">
        <v>371</v>
      </c>
      <c r="P41">
        <v>0</v>
      </c>
      <c r="Q41">
        <v>0</v>
      </c>
      <c r="R41">
        <v>350</v>
      </c>
      <c r="S41">
        <v>0</v>
      </c>
      <c r="T41" t="s">
        <v>361</v>
      </c>
      <c r="U41">
        <v>60</v>
      </c>
      <c r="V41" t="s">
        <v>482</v>
      </c>
      <c r="W41">
        <v>0</v>
      </c>
      <c r="X41" t="s">
        <v>483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:67" x14ac:dyDescent="0.25">
      <c r="A42">
        <v>27</v>
      </c>
      <c r="B42">
        <v>141</v>
      </c>
      <c r="C42">
        <v>1</v>
      </c>
      <c r="D42">
        <v>11</v>
      </c>
      <c r="E42">
        <v>90869</v>
      </c>
      <c r="F42" t="s">
        <v>410</v>
      </c>
      <c r="G42">
        <v>12</v>
      </c>
      <c r="H42" t="s">
        <v>354</v>
      </c>
      <c r="I42" t="s">
        <v>355</v>
      </c>
      <c r="J42" t="s">
        <v>356</v>
      </c>
      <c r="K42" t="s">
        <v>357</v>
      </c>
      <c r="L42" t="s">
        <v>358</v>
      </c>
      <c r="M42" t="s">
        <v>359</v>
      </c>
      <c r="N42" t="s">
        <v>360</v>
      </c>
      <c r="O42">
        <v>9.9499999999999993</v>
      </c>
      <c r="P42">
        <v>0</v>
      </c>
      <c r="Q42">
        <v>0</v>
      </c>
      <c r="R42">
        <v>350</v>
      </c>
      <c r="S42">
        <v>0</v>
      </c>
      <c r="T42" t="s">
        <v>361</v>
      </c>
      <c r="U42">
        <v>54</v>
      </c>
      <c r="V42" t="s">
        <v>482</v>
      </c>
      <c r="W42">
        <v>54</v>
      </c>
      <c r="X42" t="s">
        <v>483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</row>
    <row r="43" spans="1:67" x14ac:dyDescent="0.25">
      <c r="A43">
        <v>27</v>
      </c>
      <c r="B43">
        <v>141</v>
      </c>
      <c r="C43">
        <v>1</v>
      </c>
      <c r="D43">
        <v>12</v>
      </c>
      <c r="E43">
        <v>90869</v>
      </c>
      <c r="F43" t="s">
        <v>411</v>
      </c>
      <c r="G43">
        <v>12</v>
      </c>
      <c r="H43" t="s">
        <v>363</v>
      </c>
      <c r="I43" t="s">
        <v>355</v>
      </c>
      <c r="J43" t="s">
        <v>356</v>
      </c>
      <c r="K43" t="s">
        <v>357</v>
      </c>
      <c r="L43" t="s">
        <v>358</v>
      </c>
      <c r="M43" t="s">
        <v>359</v>
      </c>
      <c r="N43" t="s">
        <v>360</v>
      </c>
      <c r="O43">
        <v>9.9499999999999993</v>
      </c>
      <c r="P43">
        <v>0</v>
      </c>
      <c r="Q43">
        <v>0</v>
      </c>
      <c r="R43">
        <v>350</v>
      </c>
      <c r="S43">
        <v>0</v>
      </c>
      <c r="T43" t="s">
        <v>361</v>
      </c>
      <c r="U43">
        <v>54</v>
      </c>
      <c r="V43" t="s">
        <v>482</v>
      </c>
      <c r="W43">
        <v>0</v>
      </c>
      <c r="X43" t="s">
        <v>483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:67" x14ac:dyDescent="0.25">
      <c r="A44">
        <v>27</v>
      </c>
      <c r="B44">
        <v>141</v>
      </c>
      <c r="C44">
        <v>1</v>
      </c>
      <c r="D44">
        <v>13</v>
      </c>
      <c r="E44">
        <v>90869</v>
      </c>
      <c r="F44" t="s">
        <v>412</v>
      </c>
      <c r="G44">
        <v>12</v>
      </c>
      <c r="H44" t="s">
        <v>365</v>
      </c>
      <c r="I44" t="s">
        <v>355</v>
      </c>
      <c r="J44" t="s">
        <v>356</v>
      </c>
      <c r="K44" t="s">
        <v>357</v>
      </c>
      <c r="L44" t="s">
        <v>358</v>
      </c>
      <c r="M44" t="s">
        <v>359</v>
      </c>
      <c r="N44" t="s">
        <v>360</v>
      </c>
      <c r="O44">
        <v>9.9499999999999993</v>
      </c>
      <c r="P44">
        <v>0</v>
      </c>
      <c r="Q44">
        <v>0</v>
      </c>
      <c r="R44">
        <v>350</v>
      </c>
      <c r="S44">
        <v>0</v>
      </c>
      <c r="T44" t="s">
        <v>361</v>
      </c>
      <c r="U44">
        <v>54</v>
      </c>
      <c r="V44" t="s">
        <v>482</v>
      </c>
      <c r="W44">
        <v>54</v>
      </c>
      <c r="X44" t="s">
        <v>483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5" spans="1:67" x14ac:dyDescent="0.25">
      <c r="A45">
        <v>27</v>
      </c>
      <c r="B45">
        <v>141</v>
      </c>
      <c r="C45">
        <v>1</v>
      </c>
      <c r="D45">
        <v>14</v>
      </c>
      <c r="E45">
        <v>90869</v>
      </c>
      <c r="F45" t="s">
        <v>413</v>
      </c>
      <c r="G45">
        <v>12</v>
      </c>
      <c r="H45" t="s">
        <v>367</v>
      </c>
      <c r="I45" t="s">
        <v>355</v>
      </c>
      <c r="J45" t="s">
        <v>356</v>
      </c>
      <c r="K45" t="s">
        <v>357</v>
      </c>
      <c r="L45" t="s">
        <v>358</v>
      </c>
      <c r="M45" t="s">
        <v>359</v>
      </c>
      <c r="N45" t="s">
        <v>360</v>
      </c>
      <c r="O45">
        <v>9.9499999999999993</v>
      </c>
      <c r="P45">
        <v>0</v>
      </c>
      <c r="Q45">
        <v>0</v>
      </c>
      <c r="R45">
        <v>350</v>
      </c>
      <c r="S45">
        <v>0</v>
      </c>
      <c r="T45" t="s">
        <v>361</v>
      </c>
      <c r="U45">
        <v>54</v>
      </c>
      <c r="V45" t="s">
        <v>482</v>
      </c>
      <c r="W45">
        <v>0</v>
      </c>
      <c r="X45" t="s">
        <v>483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</row>
    <row r="46" spans="1:67" x14ac:dyDescent="0.25">
      <c r="A46">
        <v>27</v>
      </c>
      <c r="B46">
        <v>141</v>
      </c>
      <c r="C46">
        <v>1</v>
      </c>
      <c r="D46">
        <v>15</v>
      </c>
      <c r="E46">
        <v>90869</v>
      </c>
      <c r="F46" t="s">
        <v>414</v>
      </c>
      <c r="G46">
        <v>12</v>
      </c>
      <c r="H46" t="s">
        <v>369</v>
      </c>
      <c r="I46" t="s">
        <v>355</v>
      </c>
      <c r="J46" t="s">
        <v>356</v>
      </c>
      <c r="K46" t="s">
        <v>357</v>
      </c>
      <c r="L46" t="s">
        <v>358</v>
      </c>
      <c r="M46" t="s">
        <v>359</v>
      </c>
      <c r="N46" t="s">
        <v>370</v>
      </c>
      <c r="O46" t="s">
        <v>371</v>
      </c>
      <c r="P46">
        <v>0</v>
      </c>
      <c r="Q46">
        <v>0</v>
      </c>
      <c r="R46">
        <v>350</v>
      </c>
      <c r="S46">
        <v>0</v>
      </c>
      <c r="T46" t="s">
        <v>361</v>
      </c>
      <c r="U46">
        <v>54</v>
      </c>
      <c r="V46" t="s">
        <v>482</v>
      </c>
      <c r="W46">
        <v>54</v>
      </c>
      <c r="X46" t="s">
        <v>483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</row>
    <row r="47" spans="1:67" x14ac:dyDescent="0.25">
      <c r="A47">
        <v>27</v>
      </c>
      <c r="B47">
        <v>141</v>
      </c>
      <c r="C47">
        <v>1</v>
      </c>
      <c r="D47">
        <v>16</v>
      </c>
      <c r="E47">
        <v>90869</v>
      </c>
      <c r="F47" t="s">
        <v>415</v>
      </c>
      <c r="G47">
        <v>12</v>
      </c>
      <c r="H47" t="s">
        <v>373</v>
      </c>
      <c r="I47" t="s">
        <v>355</v>
      </c>
      <c r="J47" t="s">
        <v>356</v>
      </c>
      <c r="K47" t="s">
        <v>357</v>
      </c>
      <c r="L47" t="s">
        <v>358</v>
      </c>
      <c r="M47" t="s">
        <v>359</v>
      </c>
      <c r="N47" t="s">
        <v>370</v>
      </c>
      <c r="O47" t="s">
        <v>371</v>
      </c>
      <c r="P47">
        <v>0</v>
      </c>
      <c r="Q47">
        <v>0</v>
      </c>
      <c r="R47">
        <v>350</v>
      </c>
      <c r="S47">
        <v>0</v>
      </c>
      <c r="T47" t="s">
        <v>361</v>
      </c>
      <c r="U47">
        <v>54</v>
      </c>
      <c r="V47" t="s">
        <v>482</v>
      </c>
      <c r="W47">
        <v>0</v>
      </c>
      <c r="X47" t="s">
        <v>483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</row>
    <row r="48" spans="1:67" x14ac:dyDescent="0.25">
      <c r="A48">
        <v>27</v>
      </c>
      <c r="B48">
        <v>141</v>
      </c>
      <c r="C48">
        <v>1</v>
      </c>
      <c r="D48">
        <v>17</v>
      </c>
      <c r="E48">
        <v>90869</v>
      </c>
      <c r="F48" t="s">
        <v>416</v>
      </c>
      <c r="G48">
        <v>12</v>
      </c>
      <c r="H48" t="s">
        <v>375</v>
      </c>
      <c r="I48" t="s">
        <v>355</v>
      </c>
      <c r="J48" t="s">
        <v>356</v>
      </c>
      <c r="K48" t="s">
        <v>357</v>
      </c>
      <c r="L48" t="s">
        <v>358</v>
      </c>
      <c r="M48" t="s">
        <v>359</v>
      </c>
      <c r="N48" t="s">
        <v>370</v>
      </c>
      <c r="O48" t="s">
        <v>371</v>
      </c>
      <c r="P48">
        <v>0</v>
      </c>
      <c r="Q48">
        <v>0</v>
      </c>
      <c r="R48">
        <v>350</v>
      </c>
      <c r="S48">
        <v>0</v>
      </c>
      <c r="T48" t="s">
        <v>361</v>
      </c>
      <c r="U48">
        <v>54</v>
      </c>
      <c r="V48" t="s">
        <v>482</v>
      </c>
      <c r="W48">
        <v>54</v>
      </c>
      <c r="X48" t="s">
        <v>483</v>
      </c>
      <c r="Y48">
        <v>0</v>
      </c>
      <c r="Z48">
        <v>0</v>
      </c>
      <c r="AA48">
        <v>3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1</v>
      </c>
      <c r="AH48">
        <v>0</v>
      </c>
      <c r="AI48">
        <v>1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1</v>
      </c>
      <c r="BA48">
        <v>0</v>
      </c>
      <c r="BB48">
        <v>1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4</v>
      </c>
    </row>
    <row r="49" spans="1:67" x14ac:dyDescent="0.25">
      <c r="A49">
        <v>27</v>
      </c>
      <c r="B49">
        <v>141</v>
      </c>
      <c r="C49">
        <v>1</v>
      </c>
      <c r="D49">
        <v>18</v>
      </c>
      <c r="E49">
        <v>90869</v>
      </c>
      <c r="F49" t="s">
        <v>417</v>
      </c>
      <c r="G49">
        <v>12</v>
      </c>
      <c r="H49" t="s">
        <v>377</v>
      </c>
      <c r="I49" t="s">
        <v>355</v>
      </c>
      <c r="J49" t="s">
        <v>356</v>
      </c>
      <c r="K49" t="s">
        <v>357</v>
      </c>
      <c r="L49" t="s">
        <v>358</v>
      </c>
      <c r="M49" t="s">
        <v>359</v>
      </c>
      <c r="N49" t="s">
        <v>370</v>
      </c>
      <c r="O49" t="s">
        <v>371</v>
      </c>
      <c r="P49">
        <v>0</v>
      </c>
      <c r="Q49">
        <v>0</v>
      </c>
      <c r="R49">
        <v>350</v>
      </c>
      <c r="S49">
        <v>0</v>
      </c>
      <c r="T49" t="s">
        <v>361</v>
      </c>
      <c r="U49">
        <v>54</v>
      </c>
      <c r="V49" t="s">
        <v>482</v>
      </c>
      <c r="W49">
        <v>0</v>
      </c>
      <c r="X49" t="s">
        <v>483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</row>
    <row r="50" spans="1:67" x14ac:dyDescent="0.25">
      <c r="A50">
        <v>27</v>
      </c>
      <c r="B50">
        <v>141</v>
      </c>
      <c r="C50">
        <v>1</v>
      </c>
      <c r="D50">
        <v>11</v>
      </c>
      <c r="E50">
        <v>90875</v>
      </c>
      <c r="F50" t="s">
        <v>394</v>
      </c>
      <c r="G50">
        <v>12</v>
      </c>
      <c r="H50" t="s">
        <v>354</v>
      </c>
      <c r="I50" t="s">
        <v>355</v>
      </c>
      <c r="J50" t="s">
        <v>356</v>
      </c>
      <c r="K50" t="s">
        <v>357</v>
      </c>
      <c r="L50" t="s">
        <v>358</v>
      </c>
      <c r="M50" t="s">
        <v>359</v>
      </c>
      <c r="N50" t="s">
        <v>360</v>
      </c>
      <c r="O50">
        <v>9.9499999999999993</v>
      </c>
      <c r="P50">
        <v>0</v>
      </c>
      <c r="Q50">
        <v>0</v>
      </c>
      <c r="R50">
        <v>350</v>
      </c>
      <c r="S50">
        <v>0</v>
      </c>
      <c r="T50" t="s">
        <v>361</v>
      </c>
      <c r="U50">
        <v>504</v>
      </c>
      <c r="V50" t="s">
        <v>482</v>
      </c>
      <c r="W50">
        <v>504</v>
      </c>
      <c r="X50" t="s">
        <v>483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</row>
    <row r="51" spans="1:67" x14ac:dyDescent="0.25">
      <c r="A51">
        <v>27</v>
      </c>
      <c r="B51">
        <v>141</v>
      </c>
      <c r="C51">
        <v>1</v>
      </c>
      <c r="D51">
        <v>12</v>
      </c>
      <c r="E51">
        <v>90875</v>
      </c>
      <c r="F51" t="s">
        <v>395</v>
      </c>
      <c r="G51">
        <v>12</v>
      </c>
      <c r="H51" t="s">
        <v>363</v>
      </c>
      <c r="I51" t="s">
        <v>355</v>
      </c>
      <c r="J51" t="s">
        <v>356</v>
      </c>
      <c r="K51" t="s">
        <v>357</v>
      </c>
      <c r="L51" t="s">
        <v>358</v>
      </c>
      <c r="M51" t="s">
        <v>359</v>
      </c>
      <c r="N51" t="s">
        <v>360</v>
      </c>
      <c r="O51">
        <v>9.9499999999999993</v>
      </c>
      <c r="P51">
        <v>0</v>
      </c>
      <c r="Q51">
        <v>0</v>
      </c>
      <c r="R51">
        <v>350</v>
      </c>
      <c r="S51">
        <v>0</v>
      </c>
      <c r="T51" t="s">
        <v>361</v>
      </c>
      <c r="U51">
        <v>504</v>
      </c>
      <c r="V51" t="s">
        <v>482</v>
      </c>
      <c r="W51">
        <v>0</v>
      </c>
      <c r="X51" t="s">
        <v>483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</row>
    <row r="52" spans="1:67" x14ac:dyDescent="0.25">
      <c r="A52">
        <v>27</v>
      </c>
      <c r="B52">
        <v>141</v>
      </c>
      <c r="C52">
        <v>1</v>
      </c>
      <c r="D52">
        <v>13</v>
      </c>
      <c r="E52">
        <v>90875</v>
      </c>
      <c r="F52" t="s">
        <v>396</v>
      </c>
      <c r="G52">
        <v>12</v>
      </c>
      <c r="H52" t="s">
        <v>365</v>
      </c>
      <c r="I52" t="s">
        <v>355</v>
      </c>
      <c r="J52" t="s">
        <v>356</v>
      </c>
      <c r="K52" t="s">
        <v>357</v>
      </c>
      <c r="L52" t="s">
        <v>358</v>
      </c>
      <c r="M52" t="s">
        <v>359</v>
      </c>
      <c r="N52" t="s">
        <v>360</v>
      </c>
      <c r="O52">
        <v>9.9499999999999993</v>
      </c>
      <c r="P52">
        <v>0</v>
      </c>
      <c r="Q52">
        <v>0</v>
      </c>
      <c r="R52">
        <v>350</v>
      </c>
      <c r="S52">
        <v>0</v>
      </c>
      <c r="T52" t="s">
        <v>361</v>
      </c>
      <c r="U52">
        <v>504</v>
      </c>
      <c r="V52" t="s">
        <v>482</v>
      </c>
      <c r="W52">
        <v>504</v>
      </c>
      <c r="X52" t="s">
        <v>483</v>
      </c>
      <c r="Y52">
        <v>0</v>
      </c>
      <c r="Z52">
        <v>0</v>
      </c>
      <c r="AA52">
        <v>5</v>
      </c>
      <c r="AB52">
        <v>0</v>
      </c>
      <c r="AC52">
        <v>0</v>
      </c>
      <c r="AD52">
        <v>0</v>
      </c>
      <c r="AE52">
        <v>2</v>
      </c>
      <c r="AF52">
        <v>1</v>
      </c>
      <c r="AG52">
        <v>2</v>
      </c>
      <c r="AH52">
        <v>0</v>
      </c>
      <c r="AI52">
        <v>0</v>
      </c>
      <c r="AJ52">
        <v>0</v>
      </c>
      <c r="AK52">
        <v>1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1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1</v>
      </c>
      <c r="BB52">
        <v>5</v>
      </c>
      <c r="BC52">
        <v>0</v>
      </c>
      <c r="BD52">
        <v>0</v>
      </c>
      <c r="BE52">
        <v>0</v>
      </c>
      <c r="BF52">
        <v>2</v>
      </c>
      <c r="BG52">
        <v>1</v>
      </c>
      <c r="BH52">
        <v>0</v>
      </c>
      <c r="BI52">
        <v>0</v>
      </c>
      <c r="BJ52">
        <v>0</v>
      </c>
      <c r="BK52">
        <v>0</v>
      </c>
      <c r="BL52">
        <v>1</v>
      </c>
      <c r="BM52">
        <v>0</v>
      </c>
      <c r="BN52">
        <v>0</v>
      </c>
      <c r="BO52">
        <v>11</v>
      </c>
    </row>
    <row r="53" spans="1:67" x14ac:dyDescent="0.25">
      <c r="A53">
        <v>27</v>
      </c>
      <c r="B53">
        <v>141</v>
      </c>
      <c r="C53">
        <v>1</v>
      </c>
      <c r="D53">
        <v>14</v>
      </c>
      <c r="E53">
        <v>90875</v>
      </c>
      <c r="F53" t="s">
        <v>397</v>
      </c>
      <c r="G53">
        <v>12</v>
      </c>
      <c r="H53" t="s">
        <v>367</v>
      </c>
      <c r="I53" t="s">
        <v>355</v>
      </c>
      <c r="J53" t="s">
        <v>356</v>
      </c>
      <c r="K53" t="s">
        <v>357</v>
      </c>
      <c r="L53" t="s">
        <v>358</v>
      </c>
      <c r="M53" t="s">
        <v>359</v>
      </c>
      <c r="N53" t="s">
        <v>360</v>
      </c>
      <c r="O53">
        <v>9.9499999999999993</v>
      </c>
      <c r="P53">
        <v>0</v>
      </c>
      <c r="Q53">
        <v>0</v>
      </c>
      <c r="R53">
        <v>350</v>
      </c>
      <c r="S53">
        <v>0</v>
      </c>
      <c r="T53" t="s">
        <v>361</v>
      </c>
      <c r="U53">
        <v>504</v>
      </c>
      <c r="V53" t="s">
        <v>482</v>
      </c>
      <c r="W53">
        <v>0</v>
      </c>
      <c r="X53" t="s">
        <v>483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</row>
    <row r="54" spans="1:67" x14ac:dyDescent="0.25">
      <c r="A54">
        <v>27</v>
      </c>
      <c r="B54">
        <v>141</v>
      </c>
      <c r="C54">
        <v>1</v>
      </c>
      <c r="D54">
        <v>15</v>
      </c>
      <c r="E54">
        <v>90875</v>
      </c>
      <c r="F54" t="s">
        <v>398</v>
      </c>
      <c r="G54">
        <v>12</v>
      </c>
      <c r="H54" t="s">
        <v>369</v>
      </c>
      <c r="I54" t="s">
        <v>355</v>
      </c>
      <c r="J54" t="s">
        <v>356</v>
      </c>
      <c r="K54" t="s">
        <v>357</v>
      </c>
      <c r="L54" t="s">
        <v>358</v>
      </c>
      <c r="M54" t="s">
        <v>359</v>
      </c>
      <c r="N54" t="s">
        <v>370</v>
      </c>
      <c r="O54" t="s">
        <v>371</v>
      </c>
      <c r="P54">
        <v>0</v>
      </c>
      <c r="Q54">
        <v>0</v>
      </c>
      <c r="R54">
        <v>350</v>
      </c>
      <c r="S54">
        <v>0</v>
      </c>
      <c r="T54" t="s">
        <v>361</v>
      </c>
      <c r="U54">
        <v>504</v>
      </c>
      <c r="V54" t="s">
        <v>482</v>
      </c>
      <c r="W54">
        <v>504</v>
      </c>
      <c r="X54" t="s">
        <v>483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</row>
    <row r="55" spans="1:67" x14ac:dyDescent="0.25">
      <c r="A55">
        <v>27</v>
      </c>
      <c r="B55">
        <v>141</v>
      </c>
      <c r="C55">
        <v>1</v>
      </c>
      <c r="D55">
        <v>16</v>
      </c>
      <c r="E55">
        <v>90875</v>
      </c>
      <c r="F55" t="s">
        <v>399</v>
      </c>
      <c r="G55">
        <v>12</v>
      </c>
      <c r="H55" t="s">
        <v>373</v>
      </c>
      <c r="I55" t="s">
        <v>355</v>
      </c>
      <c r="J55" t="s">
        <v>356</v>
      </c>
      <c r="K55" t="s">
        <v>357</v>
      </c>
      <c r="L55" t="s">
        <v>358</v>
      </c>
      <c r="M55" t="s">
        <v>359</v>
      </c>
      <c r="N55" t="s">
        <v>370</v>
      </c>
      <c r="O55" t="s">
        <v>371</v>
      </c>
      <c r="P55">
        <v>0</v>
      </c>
      <c r="Q55">
        <v>0</v>
      </c>
      <c r="R55">
        <v>350</v>
      </c>
      <c r="S55">
        <v>0</v>
      </c>
      <c r="T55" t="s">
        <v>361</v>
      </c>
      <c r="U55">
        <v>504</v>
      </c>
      <c r="V55" t="s">
        <v>482</v>
      </c>
      <c r="W55">
        <v>0</v>
      </c>
      <c r="X55" t="s">
        <v>483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</row>
    <row r="56" spans="1:67" x14ac:dyDescent="0.25">
      <c r="A56">
        <v>27</v>
      </c>
      <c r="B56">
        <v>141</v>
      </c>
      <c r="C56">
        <v>1</v>
      </c>
      <c r="D56">
        <v>17</v>
      </c>
      <c r="E56">
        <v>90875</v>
      </c>
      <c r="F56" t="s">
        <v>400</v>
      </c>
      <c r="G56">
        <v>12</v>
      </c>
      <c r="H56" t="s">
        <v>375</v>
      </c>
      <c r="I56" t="s">
        <v>355</v>
      </c>
      <c r="J56" t="s">
        <v>356</v>
      </c>
      <c r="K56" t="s">
        <v>357</v>
      </c>
      <c r="L56" t="s">
        <v>358</v>
      </c>
      <c r="M56" t="s">
        <v>359</v>
      </c>
      <c r="N56" t="s">
        <v>370</v>
      </c>
      <c r="O56" t="s">
        <v>371</v>
      </c>
      <c r="P56">
        <v>0</v>
      </c>
      <c r="Q56">
        <v>0</v>
      </c>
      <c r="R56">
        <v>350</v>
      </c>
      <c r="S56">
        <v>0</v>
      </c>
      <c r="T56" t="s">
        <v>361</v>
      </c>
      <c r="U56">
        <v>504</v>
      </c>
      <c r="V56" t="s">
        <v>482</v>
      </c>
      <c r="W56">
        <v>504</v>
      </c>
      <c r="X56" t="s">
        <v>483</v>
      </c>
      <c r="Y56">
        <v>0</v>
      </c>
      <c r="Z56">
        <v>0</v>
      </c>
      <c r="AA56">
        <v>2</v>
      </c>
      <c r="AB56">
        <v>0</v>
      </c>
      <c r="AC56">
        <v>0</v>
      </c>
      <c r="AD56">
        <v>0</v>
      </c>
      <c r="AE56">
        <v>0</v>
      </c>
      <c r="AF56">
        <v>1</v>
      </c>
      <c r="AG56">
        <v>2</v>
      </c>
      <c r="AH56">
        <v>0</v>
      </c>
      <c r="AI56">
        <v>0</v>
      </c>
      <c r="AJ56">
        <v>0</v>
      </c>
      <c r="AK56">
        <v>2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1</v>
      </c>
      <c r="BA56">
        <v>0</v>
      </c>
      <c r="BB56">
        <v>2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2</v>
      </c>
      <c r="BI56">
        <v>0</v>
      </c>
      <c r="BJ56">
        <v>0</v>
      </c>
      <c r="BK56">
        <v>0</v>
      </c>
      <c r="BL56">
        <v>2</v>
      </c>
      <c r="BM56">
        <v>0</v>
      </c>
      <c r="BN56">
        <v>0</v>
      </c>
      <c r="BO56">
        <v>7</v>
      </c>
    </row>
    <row r="57" spans="1:67" x14ac:dyDescent="0.25">
      <c r="A57">
        <v>27</v>
      </c>
      <c r="B57">
        <v>141</v>
      </c>
      <c r="C57">
        <v>1</v>
      </c>
      <c r="D57">
        <v>18</v>
      </c>
      <c r="E57">
        <v>90875</v>
      </c>
      <c r="F57" t="s">
        <v>401</v>
      </c>
      <c r="G57">
        <v>12</v>
      </c>
      <c r="H57" t="s">
        <v>377</v>
      </c>
      <c r="I57" t="s">
        <v>355</v>
      </c>
      <c r="J57" t="s">
        <v>356</v>
      </c>
      <c r="K57" t="s">
        <v>357</v>
      </c>
      <c r="L57" t="s">
        <v>358</v>
      </c>
      <c r="M57" t="s">
        <v>359</v>
      </c>
      <c r="N57" t="s">
        <v>370</v>
      </c>
      <c r="O57" t="s">
        <v>371</v>
      </c>
      <c r="P57">
        <v>0</v>
      </c>
      <c r="Q57">
        <v>0</v>
      </c>
      <c r="R57">
        <v>350</v>
      </c>
      <c r="S57">
        <v>0</v>
      </c>
      <c r="T57" t="s">
        <v>361</v>
      </c>
      <c r="U57">
        <v>504</v>
      </c>
      <c r="V57" t="s">
        <v>482</v>
      </c>
      <c r="W57">
        <v>0</v>
      </c>
      <c r="X57" t="s">
        <v>483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</row>
    <row r="58" spans="1:67" x14ac:dyDescent="0.25">
      <c r="A58">
        <v>27</v>
      </c>
      <c r="B58">
        <v>141</v>
      </c>
      <c r="C58">
        <v>1</v>
      </c>
      <c r="D58">
        <v>11</v>
      </c>
      <c r="E58">
        <v>90885</v>
      </c>
      <c r="F58" t="s">
        <v>418</v>
      </c>
      <c r="G58">
        <v>12</v>
      </c>
      <c r="H58" t="s">
        <v>354</v>
      </c>
      <c r="I58" t="s">
        <v>355</v>
      </c>
      <c r="J58" t="s">
        <v>356</v>
      </c>
      <c r="K58" t="s">
        <v>357</v>
      </c>
      <c r="L58" t="s">
        <v>358</v>
      </c>
      <c r="M58" t="s">
        <v>359</v>
      </c>
      <c r="N58" t="s">
        <v>360</v>
      </c>
      <c r="O58">
        <v>9.9499999999999993</v>
      </c>
      <c r="P58">
        <v>0</v>
      </c>
      <c r="Q58">
        <v>0</v>
      </c>
      <c r="R58">
        <v>350</v>
      </c>
      <c r="S58">
        <v>0</v>
      </c>
      <c r="T58" t="s">
        <v>361</v>
      </c>
      <c r="U58">
        <v>1107</v>
      </c>
      <c r="V58" t="s">
        <v>482</v>
      </c>
      <c r="W58">
        <v>1107</v>
      </c>
      <c r="X58" t="s">
        <v>483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</row>
    <row r="59" spans="1:67" x14ac:dyDescent="0.25">
      <c r="A59">
        <v>27</v>
      </c>
      <c r="B59">
        <v>141</v>
      </c>
      <c r="C59">
        <v>1</v>
      </c>
      <c r="D59">
        <v>12</v>
      </c>
      <c r="E59">
        <v>90885</v>
      </c>
      <c r="F59" t="s">
        <v>419</v>
      </c>
      <c r="G59">
        <v>12</v>
      </c>
      <c r="H59" t="s">
        <v>363</v>
      </c>
      <c r="I59" t="s">
        <v>355</v>
      </c>
      <c r="J59" t="s">
        <v>356</v>
      </c>
      <c r="K59" t="s">
        <v>357</v>
      </c>
      <c r="L59" t="s">
        <v>358</v>
      </c>
      <c r="M59" t="s">
        <v>359</v>
      </c>
      <c r="N59" t="s">
        <v>360</v>
      </c>
      <c r="O59">
        <v>9.9499999999999993</v>
      </c>
      <c r="P59">
        <v>0</v>
      </c>
      <c r="Q59">
        <v>0</v>
      </c>
      <c r="R59">
        <v>350</v>
      </c>
      <c r="S59">
        <v>0</v>
      </c>
      <c r="T59" t="s">
        <v>361</v>
      </c>
      <c r="U59">
        <v>1107</v>
      </c>
      <c r="V59" t="s">
        <v>482</v>
      </c>
      <c r="W59">
        <v>0</v>
      </c>
      <c r="X59" t="s">
        <v>483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</row>
    <row r="60" spans="1:67" x14ac:dyDescent="0.25">
      <c r="A60">
        <v>27</v>
      </c>
      <c r="B60">
        <v>141</v>
      </c>
      <c r="C60">
        <v>1</v>
      </c>
      <c r="D60">
        <v>13</v>
      </c>
      <c r="E60">
        <v>90885</v>
      </c>
      <c r="F60" t="s">
        <v>420</v>
      </c>
      <c r="G60">
        <v>12</v>
      </c>
      <c r="H60" t="s">
        <v>365</v>
      </c>
      <c r="I60" t="s">
        <v>355</v>
      </c>
      <c r="J60" t="s">
        <v>356</v>
      </c>
      <c r="K60" t="s">
        <v>357</v>
      </c>
      <c r="L60" t="s">
        <v>358</v>
      </c>
      <c r="M60" t="s">
        <v>359</v>
      </c>
      <c r="N60" t="s">
        <v>360</v>
      </c>
      <c r="O60">
        <v>9.9499999999999993</v>
      </c>
      <c r="P60">
        <v>0</v>
      </c>
      <c r="Q60">
        <v>0</v>
      </c>
      <c r="R60">
        <v>350</v>
      </c>
      <c r="S60">
        <v>0</v>
      </c>
      <c r="T60" t="s">
        <v>361</v>
      </c>
      <c r="U60">
        <v>1107</v>
      </c>
      <c r="V60" t="s">
        <v>482</v>
      </c>
      <c r="W60">
        <v>1107</v>
      </c>
      <c r="X60" t="s">
        <v>483</v>
      </c>
      <c r="Y60">
        <v>0</v>
      </c>
      <c r="Z60">
        <v>0</v>
      </c>
      <c r="AA60">
        <v>3</v>
      </c>
      <c r="AB60">
        <v>0</v>
      </c>
      <c r="AC60">
        <v>0</v>
      </c>
      <c r="AD60">
        <v>0</v>
      </c>
      <c r="AE60">
        <v>1</v>
      </c>
      <c r="AF60">
        <v>2</v>
      </c>
      <c r="AG60">
        <v>3</v>
      </c>
      <c r="AH60">
        <v>0</v>
      </c>
      <c r="AI60">
        <v>0</v>
      </c>
      <c r="AJ60">
        <v>1</v>
      </c>
      <c r="AK60">
        <v>0</v>
      </c>
      <c r="AL60">
        <v>0</v>
      </c>
      <c r="AM60">
        <v>0</v>
      </c>
      <c r="AN60">
        <v>1</v>
      </c>
      <c r="AO60">
        <v>1</v>
      </c>
      <c r="AP60">
        <v>0</v>
      </c>
      <c r="AQ60">
        <v>0</v>
      </c>
      <c r="AR60">
        <v>0</v>
      </c>
      <c r="AS60">
        <v>0</v>
      </c>
      <c r="AT60">
        <v>1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2</v>
      </c>
      <c r="BA60">
        <v>0</v>
      </c>
      <c r="BB60">
        <v>2</v>
      </c>
      <c r="BC60">
        <v>0</v>
      </c>
      <c r="BD60">
        <v>0</v>
      </c>
      <c r="BE60">
        <v>0</v>
      </c>
      <c r="BF60">
        <v>1</v>
      </c>
      <c r="BG60">
        <v>0</v>
      </c>
      <c r="BH60">
        <v>1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11</v>
      </c>
    </row>
    <row r="61" spans="1:67" x14ac:dyDescent="0.25">
      <c r="A61">
        <v>27</v>
      </c>
      <c r="B61">
        <v>141</v>
      </c>
      <c r="C61">
        <v>1</v>
      </c>
      <c r="D61">
        <v>14</v>
      </c>
      <c r="E61">
        <v>90885</v>
      </c>
      <c r="F61" t="s">
        <v>421</v>
      </c>
      <c r="G61">
        <v>12</v>
      </c>
      <c r="H61" t="s">
        <v>367</v>
      </c>
      <c r="I61" t="s">
        <v>355</v>
      </c>
      <c r="J61" t="s">
        <v>356</v>
      </c>
      <c r="K61" t="s">
        <v>357</v>
      </c>
      <c r="L61" t="s">
        <v>358</v>
      </c>
      <c r="M61" t="s">
        <v>359</v>
      </c>
      <c r="N61" t="s">
        <v>360</v>
      </c>
      <c r="O61">
        <v>9.9499999999999993</v>
      </c>
      <c r="P61">
        <v>0</v>
      </c>
      <c r="Q61">
        <v>0</v>
      </c>
      <c r="R61">
        <v>350</v>
      </c>
      <c r="S61">
        <v>0</v>
      </c>
      <c r="T61" t="s">
        <v>361</v>
      </c>
      <c r="U61">
        <v>1107</v>
      </c>
      <c r="V61" t="s">
        <v>482</v>
      </c>
      <c r="W61">
        <v>0</v>
      </c>
      <c r="X61" t="s">
        <v>483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</row>
    <row r="62" spans="1:67" x14ac:dyDescent="0.25">
      <c r="A62">
        <v>27</v>
      </c>
      <c r="B62">
        <v>141</v>
      </c>
      <c r="C62">
        <v>1</v>
      </c>
      <c r="D62">
        <v>15</v>
      </c>
      <c r="E62">
        <v>90885</v>
      </c>
      <c r="F62" t="s">
        <v>422</v>
      </c>
      <c r="G62">
        <v>12</v>
      </c>
      <c r="H62" t="s">
        <v>369</v>
      </c>
      <c r="I62" t="s">
        <v>355</v>
      </c>
      <c r="J62" t="s">
        <v>356</v>
      </c>
      <c r="K62" t="s">
        <v>357</v>
      </c>
      <c r="L62" t="s">
        <v>358</v>
      </c>
      <c r="M62" t="s">
        <v>359</v>
      </c>
      <c r="N62" t="s">
        <v>370</v>
      </c>
      <c r="O62" t="s">
        <v>371</v>
      </c>
      <c r="P62">
        <v>0</v>
      </c>
      <c r="Q62">
        <v>0</v>
      </c>
      <c r="R62">
        <v>350</v>
      </c>
      <c r="S62">
        <v>0</v>
      </c>
      <c r="T62" t="s">
        <v>361</v>
      </c>
      <c r="U62">
        <v>1107</v>
      </c>
      <c r="V62" t="s">
        <v>482</v>
      </c>
      <c r="W62">
        <v>1107</v>
      </c>
      <c r="X62" t="s">
        <v>483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1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1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1</v>
      </c>
    </row>
    <row r="63" spans="1:67" x14ac:dyDescent="0.25">
      <c r="A63">
        <v>27</v>
      </c>
      <c r="B63">
        <v>141</v>
      </c>
      <c r="C63">
        <v>1</v>
      </c>
      <c r="D63">
        <v>16</v>
      </c>
      <c r="E63">
        <v>90885</v>
      </c>
      <c r="F63" t="s">
        <v>423</v>
      </c>
      <c r="G63">
        <v>12</v>
      </c>
      <c r="H63" t="s">
        <v>373</v>
      </c>
      <c r="I63" t="s">
        <v>355</v>
      </c>
      <c r="J63" t="s">
        <v>356</v>
      </c>
      <c r="K63" t="s">
        <v>357</v>
      </c>
      <c r="L63" t="s">
        <v>358</v>
      </c>
      <c r="M63" t="s">
        <v>359</v>
      </c>
      <c r="N63" t="s">
        <v>370</v>
      </c>
      <c r="O63" t="s">
        <v>371</v>
      </c>
      <c r="P63">
        <v>0</v>
      </c>
      <c r="Q63">
        <v>0</v>
      </c>
      <c r="R63">
        <v>350</v>
      </c>
      <c r="S63">
        <v>0</v>
      </c>
      <c r="T63" t="s">
        <v>361</v>
      </c>
      <c r="U63">
        <v>1107</v>
      </c>
      <c r="V63" t="s">
        <v>482</v>
      </c>
      <c r="W63">
        <v>0</v>
      </c>
      <c r="X63" t="s">
        <v>483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</row>
    <row r="64" spans="1:67" x14ac:dyDescent="0.25">
      <c r="A64">
        <v>27</v>
      </c>
      <c r="B64">
        <v>141</v>
      </c>
      <c r="C64">
        <v>1</v>
      </c>
      <c r="D64">
        <v>17</v>
      </c>
      <c r="E64">
        <v>90885</v>
      </c>
      <c r="F64" t="s">
        <v>424</v>
      </c>
      <c r="G64">
        <v>12</v>
      </c>
      <c r="H64" t="s">
        <v>375</v>
      </c>
      <c r="I64" t="s">
        <v>355</v>
      </c>
      <c r="J64" t="s">
        <v>356</v>
      </c>
      <c r="K64" t="s">
        <v>357</v>
      </c>
      <c r="L64" t="s">
        <v>358</v>
      </c>
      <c r="M64" t="s">
        <v>359</v>
      </c>
      <c r="N64" t="s">
        <v>370</v>
      </c>
      <c r="O64" t="s">
        <v>371</v>
      </c>
      <c r="P64">
        <v>0</v>
      </c>
      <c r="Q64">
        <v>0</v>
      </c>
      <c r="R64">
        <v>350</v>
      </c>
      <c r="S64">
        <v>0</v>
      </c>
      <c r="T64" t="s">
        <v>361</v>
      </c>
      <c r="U64">
        <v>1107</v>
      </c>
      <c r="V64" t="s">
        <v>482</v>
      </c>
      <c r="W64">
        <v>1107</v>
      </c>
      <c r="X64" t="s">
        <v>483</v>
      </c>
      <c r="Y64">
        <v>0</v>
      </c>
      <c r="Z64">
        <v>0</v>
      </c>
      <c r="AA64">
        <v>12</v>
      </c>
      <c r="AB64">
        <v>0</v>
      </c>
      <c r="AC64">
        <v>0</v>
      </c>
      <c r="AD64">
        <v>0</v>
      </c>
      <c r="AE64">
        <v>1</v>
      </c>
      <c r="AF64">
        <v>2</v>
      </c>
      <c r="AG64">
        <v>5</v>
      </c>
      <c r="AH64">
        <v>0</v>
      </c>
      <c r="AI64">
        <v>0</v>
      </c>
      <c r="AJ64">
        <v>0</v>
      </c>
      <c r="AK64">
        <v>1</v>
      </c>
      <c r="AL64">
        <v>0</v>
      </c>
      <c r="AM64">
        <v>0</v>
      </c>
      <c r="AN64">
        <v>1</v>
      </c>
      <c r="AO64">
        <v>1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1</v>
      </c>
      <c r="BA64">
        <v>0</v>
      </c>
      <c r="BB64">
        <v>9</v>
      </c>
      <c r="BC64">
        <v>0</v>
      </c>
      <c r="BD64">
        <v>0</v>
      </c>
      <c r="BE64">
        <v>0</v>
      </c>
      <c r="BF64">
        <v>1</v>
      </c>
      <c r="BG64">
        <v>3</v>
      </c>
      <c r="BH64">
        <v>4</v>
      </c>
      <c r="BI64">
        <v>0</v>
      </c>
      <c r="BJ64">
        <v>0</v>
      </c>
      <c r="BK64">
        <v>0</v>
      </c>
      <c r="BL64">
        <v>1</v>
      </c>
      <c r="BM64">
        <v>0</v>
      </c>
      <c r="BN64">
        <v>0</v>
      </c>
      <c r="BO64">
        <v>19</v>
      </c>
    </row>
    <row r="65" spans="1:67" x14ac:dyDescent="0.25">
      <c r="A65">
        <v>27</v>
      </c>
      <c r="B65">
        <v>141</v>
      </c>
      <c r="C65">
        <v>1</v>
      </c>
      <c r="D65">
        <v>18</v>
      </c>
      <c r="E65">
        <v>90885</v>
      </c>
      <c r="F65" t="s">
        <v>425</v>
      </c>
      <c r="G65">
        <v>12</v>
      </c>
      <c r="H65" t="s">
        <v>377</v>
      </c>
      <c r="I65" t="s">
        <v>355</v>
      </c>
      <c r="J65" t="s">
        <v>356</v>
      </c>
      <c r="K65" t="s">
        <v>357</v>
      </c>
      <c r="L65" t="s">
        <v>358</v>
      </c>
      <c r="M65" t="s">
        <v>359</v>
      </c>
      <c r="N65" t="s">
        <v>370</v>
      </c>
      <c r="O65" t="s">
        <v>371</v>
      </c>
      <c r="P65">
        <v>0</v>
      </c>
      <c r="Q65">
        <v>0</v>
      </c>
      <c r="R65">
        <v>350</v>
      </c>
      <c r="S65">
        <v>0</v>
      </c>
      <c r="T65" t="s">
        <v>361</v>
      </c>
      <c r="U65">
        <v>1107</v>
      </c>
      <c r="V65" t="s">
        <v>482</v>
      </c>
      <c r="W65">
        <v>0</v>
      </c>
      <c r="X65" t="s">
        <v>483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</row>
    <row r="66" spans="1:67" x14ac:dyDescent="0.25">
      <c r="A66">
        <v>27</v>
      </c>
      <c r="B66">
        <v>141</v>
      </c>
      <c r="C66">
        <v>1</v>
      </c>
      <c r="D66">
        <v>11</v>
      </c>
      <c r="E66">
        <v>90886</v>
      </c>
      <c r="F66" t="s">
        <v>426</v>
      </c>
      <c r="G66">
        <v>12</v>
      </c>
      <c r="H66" t="s">
        <v>354</v>
      </c>
      <c r="I66" t="s">
        <v>355</v>
      </c>
      <c r="J66" t="s">
        <v>356</v>
      </c>
      <c r="K66" t="s">
        <v>357</v>
      </c>
      <c r="L66" t="s">
        <v>358</v>
      </c>
      <c r="M66" t="s">
        <v>359</v>
      </c>
      <c r="N66" t="s">
        <v>360</v>
      </c>
      <c r="O66">
        <v>9.9499999999999993</v>
      </c>
      <c r="P66">
        <v>0</v>
      </c>
      <c r="Q66">
        <v>0</v>
      </c>
      <c r="R66">
        <v>350</v>
      </c>
      <c r="S66">
        <v>0</v>
      </c>
      <c r="T66" t="s">
        <v>361</v>
      </c>
      <c r="U66">
        <v>63</v>
      </c>
      <c r="V66" t="s">
        <v>482</v>
      </c>
      <c r="W66">
        <v>63</v>
      </c>
      <c r="X66" t="s">
        <v>483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</row>
    <row r="67" spans="1:67" x14ac:dyDescent="0.25">
      <c r="A67">
        <v>27</v>
      </c>
      <c r="B67">
        <v>141</v>
      </c>
      <c r="C67">
        <v>1</v>
      </c>
      <c r="D67">
        <v>12</v>
      </c>
      <c r="E67">
        <v>90886</v>
      </c>
      <c r="F67" t="s">
        <v>427</v>
      </c>
      <c r="G67">
        <v>12</v>
      </c>
      <c r="H67" t="s">
        <v>363</v>
      </c>
      <c r="I67" t="s">
        <v>355</v>
      </c>
      <c r="J67" t="s">
        <v>356</v>
      </c>
      <c r="K67" t="s">
        <v>357</v>
      </c>
      <c r="L67" t="s">
        <v>358</v>
      </c>
      <c r="M67" t="s">
        <v>359</v>
      </c>
      <c r="N67" t="s">
        <v>360</v>
      </c>
      <c r="O67">
        <v>9.9499999999999993</v>
      </c>
      <c r="P67">
        <v>0</v>
      </c>
      <c r="Q67">
        <v>0</v>
      </c>
      <c r="R67">
        <v>350</v>
      </c>
      <c r="S67">
        <v>0</v>
      </c>
      <c r="T67" t="s">
        <v>361</v>
      </c>
      <c r="U67">
        <v>63</v>
      </c>
      <c r="V67" t="s">
        <v>482</v>
      </c>
      <c r="W67">
        <v>0</v>
      </c>
      <c r="X67" t="s">
        <v>483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</row>
    <row r="68" spans="1:67" x14ac:dyDescent="0.25">
      <c r="A68">
        <v>27</v>
      </c>
      <c r="B68">
        <v>141</v>
      </c>
      <c r="C68">
        <v>1</v>
      </c>
      <c r="D68">
        <v>13</v>
      </c>
      <c r="E68">
        <v>90886</v>
      </c>
      <c r="F68" t="s">
        <v>428</v>
      </c>
      <c r="G68">
        <v>12</v>
      </c>
      <c r="H68" t="s">
        <v>365</v>
      </c>
      <c r="I68" t="s">
        <v>355</v>
      </c>
      <c r="J68" t="s">
        <v>356</v>
      </c>
      <c r="K68" t="s">
        <v>357</v>
      </c>
      <c r="L68" t="s">
        <v>358</v>
      </c>
      <c r="M68" t="s">
        <v>359</v>
      </c>
      <c r="N68" t="s">
        <v>360</v>
      </c>
      <c r="O68">
        <v>9.9499999999999993</v>
      </c>
      <c r="P68">
        <v>0</v>
      </c>
      <c r="Q68">
        <v>0</v>
      </c>
      <c r="R68">
        <v>350</v>
      </c>
      <c r="S68">
        <v>0</v>
      </c>
      <c r="T68" t="s">
        <v>361</v>
      </c>
      <c r="U68">
        <v>63</v>
      </c>
      <c r="V68" t="s">
        <v>482</v>
      </c>
      <c r="W68">
        <v>63</v>
      </c>
      <c r="X68" t="s">
        <v>483</v>
      </c>
      <c r="Y68">
        <v>0</v>
      </c>
      <c r="Z68">
        <v>0</v>
      </c>
      <c r="AA68">
        <v>2</v>
      </c>
      <c r="AB68">
        <v>0</v>
      </c>
      <c r="AC68">
        <v>0</v>
      </c>
      <c r="AD68">
        <v>0</v>
      </c>
      <c r="AE68">
        <v>0</v>
      </c>
      <c r="AF68">
        <v>1</v>
      </c>
      <c r="AG68">
        <v>1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1</v>
      </c>
      <c r="BG68">
        <v>1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3</v>
      </c>
    </row>
    <row r="69" spans="1:67" x14ac:dyDescent="0.25">
      <c r="A69">
        <v>27</v>
      </c>
      <c r="B69">
        <v>141</v>
      </c>
      <c r="C69">
        <v>1</v>
      </c>
      <c r="D69">
        <v>14</v>
      </c>
      <c r="E69">
        <v>90886</v>
      </c>
      <c r="F69" t="s">
        <v>429</v>
      </c>
      <c r="G69">
        <v>12</v>
      </c>
      <c r="H69" t="s">
        <v>367</v>
      </c>
      <c r="I69" t="s">
        <v>355</v>
      </c>
      <c r="J69" t="s">
        <v>356</v>
      </c>
      <c r="K69" t="s">
        <v>357</v>
      </c>
      <c r="L69" t="s">
        <v>358</v>
      </c>
      <c r="M69" t="s">
        <v>359</v>
      </c>
      <c r="N69" t="s">
        <v>360</v>
      </c>
      <c r="O69">
        <v>9.9499999999999993</v>
      </c>
      <c r="P69">
        <v>0</v>
      </c>
      <c r="Q69">
        <v>0</v>
      </c>
      <c r="R69">
        <v>350</v>
      </c>
      <c r="S69">
        <v>0</v>
      </c>
      <c r="T69" t="s">
        <v>361</v>
      </c>
      <c r="U69">
        <v>63</v>
      </c>
      <c r="V69" t="s">
        <v>482</v>
      </c>
      <c r="W69">
        <v>0</v>
      </c>
      <c r="X69" t="s">
        <v>483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</row>
    <row r="70" spans="1:67" x14ac:dyDescent="0.25">
      <c r="A70">
        <v>27</v>
      </c>
      <c r="B70">
        <v>141</v>
      </c>
      <c r="C70">
        <v>1</v>
      </c>
      <c r="D70">
        <v>15</v>
      </c>
      <c r="E70">
        <v>90886</v>
      </c>
      <c r="F70" t="s">
        <v>430</v>
      </c>
      <c r="G70">
        <v>12</v>
      </c>
      <c r="H70" t="s">
        <v>369</v>
      </c>
      <c r="I70" t="s">
        <v>355</v>
      </c>
      <c r="J70" t="s">
        <v>356</v>
      </c>
      <c r="K70" t="s">
        <v>357</v>
      </c>
      <c r="L70" t="s">
        <v>358</v>
      </c>
      <c r="M70" t="s">
        <v>359</v>
      </c>
      <c r="N70" t="s">
        <v>370</v>
      </c>
      <c r="O70" t="s">
        <v>371</v>
      </c>
      <c r="P70">
        <v>0</v>
      </c>
      <c r="Q70">
        <v>0</v>
      </c>
      <c r="R70">
        <v>350</v>
      </c>
      <c r="S70">
        <v>0</v>
      </c>
      <c r="T70" t="s">
        <v>361</v>
      </c>
      <c r="U70">
        <v>63</v>
      </c>
      <c r="V70" t="s">
        <v>482</v>
      </c>
      <c r="W70">
        <v>63</v>
      </c>
      <c r="X70" t="s">
        <v>483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</row>
    <row r="71" spans="1:67" x14ac:dyDescent="0.25">
      <c r="A71">
        <v>27</v>
      </c>
      <c r="B71">
        <v>141</v>
      </c>
      <c r="C71">
        <v>1</v>
      </c>
      <c r="D71">
        <v>16</v>
      </c>
      <c r="E71">
        <v>90886</v>
      </c>
      <c r="F71" t="s">
        <v>431</v>
      </c>
      <c r="G71">
        <v>12</v>
      </c>
      <c r="H71" t="s">
        <v>373</v>
      </c>
      <c r="I71" t="s">
        <v>355</v>
      </c>
      <c r="J71" t="s">
        <v>356</v>
      </c>
      <c r="K71" t="s">
        <v>357</v>
      </c>
      <c r="L71" t="s">
        <v>358</v>
      </c>
      <c r="M71" t="s">
        <v>359</v>
      </c>
      <c r="N71" t="s">
        <v>370</v>
      </c>
      <c r="O71" t="s">
        <v>371</v>
      </c>
      <c r="P71">
        <v>0</v>
      </c>
      <c r="Q71">
        <v>0</v>
      </c>
      <c r="R71">
        <v>350</v>
      </c>
      <c r="S71">
        <v>0</v>
      </c>
      <c r="T71" t="s">
        <v>361</v>
      </c>
      <c r="U71">
        <v>63</v>
      </c>
      <c r="V71" t="s">
        <v>482</v>
      </c>
      <c r="W71">
        <v>0</v>
      </c>
      <c r="X71" t="s">
        <v>483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</row>
    <row r="72" spans="1:67" x14ac:dyDescent="0.25">
      <c r="A72">
        <v>27</v>
      </c>
      <c r="B72">
        <v>141</v>
      </c>
      <c r="C72">
        <v>1</v>
      </c>
      <c r="D72">
        <v>17</v>
      </c>
      <c r="E72">
        <v>90886</v>
      </c>
      <c r="F72" t="s">
        <v>432</v>
      </c>
      <c r="G72">
        <v>12</v>
      </c>
      <c r="H72" t="s">
        <v>375</v>
      </c>
      <c r="I72" t="s">
        <v>355</v>
      </c>
      <c r="J72" t="s">
        <v>356</v>
      </c>
      <c r="K72" t="s">
        <v>357</v>
      </c>
      <c r="L72" t="s">
        <v>358</v>
      </c>
      <c r="M72" t="s">
        <v>359</v>
      </c>
      <c r="N72" t="s">
        <v>370</v>
      </c>
      <c r="O72" t="s">
        <v>371</v>
      </c>
      <c r="P72">
        <v>0</v>
      </c>
      <c r="Q72">
        <v>0</v>
      </c>
      <c r="R72">
        <v>350</v>
      </c>
      <c r="S72">
        <v>0</v>
      </c>
      <c r="T72" t="s">
        <v>361</v>
      </c>
      <c r="U72">
        <v>63</v>
      </c>
      <c r="V72" t="s">
        <v>482</v>
      </c>
      <c r="W72">
        <v>63</v>
      </c>
      <c r="X72" t="s">
        <v>483</v>
      </c>
      <c r="Y72">
        <v>0</v>
      </c>
      <c r="Z72">
        <v>0</v>
      </c>
      <c r="AA72">
        <v>1</v>
      </c>
      <c r="AB72">
        <v>0</v>
      </c>
      <c r="AC72">
        <v>0</v>
      </c>
      <c r="AD72">
        <v>0</v>
      </c>
      <c r="AE72">
        <v>0</v>
      </c>
      <c r="AF72">
        <v>1</v>
      </c>
      <c r="AG72">
        <v>1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1</v>
      </c>
      <c r="BA72">
        <v>0</v>
      </c>
      <c r="BB72">
        <v>1</v>
      </c>
      <c r="BC72">
        <v>0</v>
      </c>
      <c r="BD72">
        <v>0</v>
      </c>
      <c r="BE72">
        <v>0</v>
      </c>
      <c r="BF72">
        <v>0</v>
      </c>
      <c r="BG72">
        <v>1</v>
      </c>
      <c r="BH72">
        <v>1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4</v>
      </c>
    </row>
    <row r="73" spans="1:67" x14ac:dyDescent="0.25">
      <c r="A73">
        <v>27</v>
      </c>
      <c r="B73">
        <v>141</v>
      </c>
      <c r="C73">
        <v>1</v>
      </c>
      <c r="D73">
        <v>18</v>
      </c>
      <c r="E73">
        <v>90886</v>
      </c>
      <c r="F73" t="s">
        <v>433</v>
      </c>
      <c r="G73">
        <v>12</v>
      </c>
      <c r="H73" t="s">
        <v>377</v>
      </c>
      <c r="I73" t="s">
        <v>355</v>
      </c>
      <c r="J73" t="s">
        <v>356</v>
      </c>
      <c r="K73" t="s">
        <v>357</v>
      </c>
      <c r="L73" t="s">
        <v>358</v>
      </c>
      <c r="M73" t="s">
        <v>359</v>
      </c>
      <c r="N73" t="s">
        <v>370</v>
      </c>
      <c r="O73" t="s">
        <v>371</v>
      </c>
      <c r="P73">
        <v>0</v>
      </c>
      <c r="Q73">
        <v>0</v>
      </c>
      <c r="R73">
        <v>350</v>
      </c>
      <c r="S73">
        <v>0</v>
      </c>
      <c r="T73" t="s">
        <v>361</v>
      </c>
      <c r="U73">
        <v>63</v>
      </c>
      <c r="V73" t="s">
        <v>482</v>
      </c>
      <c r="W73">
        <v>0</v>
      </c>
      <c r="X73" t="s">
        <v>483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</row>
    <row r="74" spans="1:67" x14ac:dyDescent="0.25">
      <c r="A74">
        <v>27</v>
      </c>
      <c r="B74">
        <v>141</v>
      </c>
      <c r="C74">
        <v>2</v>
      </c>
      <c r="D74">
        <v>11</v>
      </c>
      <c r="E74">
        <v>90259</v>
      </c>
      <c r="F74" t="s">
        <v>458</v>
      </c>
      <c r="G74">
        <v>12</v>
      </c>
      <c r="H74" t="s">
        <v>354</v>
      </c>
      <c r="I74" t="s">
        <v>355</v>
      </c>
      <c r="J74" t="s">
        <v>356</v>
      </c>
      <c r="K74" t="s">
        <v>357</v>
      </c>
      <c r="L74" t="s">
        <v>358</v>
      </c>
      <c r="M74" t="s">
        <v>359</v>
      </c>
      <c r="N74">
        <v>0</v>
      </c>
      <c r="O74">
        <v>29.95</v>
      </c>
      <c r="P74">
        <v>0</v>
      </c>
      <c r="Q74">
        <v>0</v>
      </c>
      <c r="R74">
        <v>350</v>
      </c>
      <c r="S74">
        <v>0</v>
      </c>
      <c r="T74" t="s">
        <v>361</v>
      </c>
      <c r="U74">
        <v>124</v>
      </c>
      <c r="V74" t="s">
        <v>482</v>
      </c>
      <c r="W74">
        <v>124</v>
      </c>
      <c r="X74" t="s">
        <v>483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</row>
    <row r="75" spans="1:67" x14ac:dyDescent="0.25">
      <c r="A75">
        <v>27</v>
      </c>
      <c r="B75">
        <v>141</v>
      </c>
      <c r="C75">
        <v>2</v>
      </c>
      <c r="D75">
        <v>12</v>
      </c>
      <c r="E75">
        <v>90259</v>
      </c>
      <c r="F75" t="s">
        <v>459</v>
      </c>
      <c r="G75">
        <v>12</v>
      </c>
      <c r="H75" t="s">
        <v>363</v>
      </c>
      <c r="I75" t="s">
        <v>355</v>
      </c>
      <c r="J75" t="s">
        <v>356</v>
      </c>
      <c r="K75" t="s">
        <v>357</v>
      </c>
      <c r="L75" t="s">
        <v>358</v>
      </c>
      <c r="M75" t="s">
        <v>359</v>
      </c>
      <c r="N75">
        <v>0</v>
      </c>
      <c r="O75">
        <v>29.95</v>
      </c>
      <c r="P75">
        <v>0</v>
      </c>
      <c r="Q75">
        <v>0</v>
      </c>
      <c r="R75">
        <v>350</v>
      </c>
      <c r="S75">
        <v>0</v>
      </c>
      <c r="T75" t="s">
        <v>361</v>
      </c>
      <c r="U75">
        <v>124</v>
      </c>
      <c r="V75" t="s">
        <v>482</v>
      </c>
      <c r="W75">
        <v>0</v>
      </c>
      <c r="X75" t="s">
        <v>483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</row>
    <row r="76" spans="1:67" x14ac:dyDescent="0.25">
      <c r="A76">
        <v>27</v>
      </c>
      <c r="B76">
        <v>141</v>
      </c>
      <c r="C76">
        <v>2</v>
      </c>
      <c r="D76">
        <v>13</v>
      </c>
      <c r="E76">
        <v>90259</v>
      </c>
      <c r="F76" t="s">
        <v>460</v>
      </c>
      <c r="G76">
        <v>12</v>
      </c>
      <c r="H76" t="s">
        <v>365</v>
      </c>
      <c r="I76" t="s">
        <v>355</v>
      </c>
      <c r="J76" t="s">
        <v>356</v>
      </c>
      <c r="K76" t="s">
        <v>357</v>
      </c>
      <c r="L76" t="s">
        <v>358</v>
      </c>
      <c r="M76" t="s">
        <v>359</v>
      </c>
      <c r="N76">
        <v>0</v>
      </c>
      <c r="O76">
        <v>29.95</v>
      </c>
      <c r="P76">
        <v>0</v>
      </c>
      <c r="Q76">
        <v>0</v>
      </c>
      <c r="R76">
        <v>350</v>
      </c>
      <c r="S76">
        <v>0</v>
      </c>
      <c r="T76" t="s">
        <v>361</v>
      </c>
      <c r="U76">
        <v>124</v>
      </c>
      <c r="V76" t="s">
        <v>482</v>
      </c>
      <c r="W76">
        <v>124</v>
      </c>
      <c r="X76" t="s">
        <v>483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</row>
    <row r="77" spans="1:67" x14ac:dyDescent="0.25">
      <c r="A77">
        <v>27</v>
      </c>
      <c r="B77">
        <v>141</v>
      </c>
      <c r="C77">
        <v>2</v>
      </c>
      <c r="D77">
        <v>14</v>
      </c>
      <c r="E77">
        <v>90259</v>
      </c>
      <c r="F77" t="s">
        <v>461</v>
      </c>
      <c r="G77">
        <v>12</v>
      </c>
      <c r="H77" t="s">
        <v>367</v>
      </c>
      <c r="I77" t="s">
        <v>355</v>
      </c>
      <c r="J77" t="s">
        <v>356</v>
      </c>
      <c r="K77" t="s">
        <v>357</v>
      </c>
      <c r="L77" t="s">
        <v>358</v>
      </c>
      <c r="M77" t="s">
        <v>359</v>
      </c>
      <c r="N77">
        <v>0</v>
      </c>
      <c r="O77">
        <v>29.95</v>
      </c>
      <c r="P77">
        <v>0</v>
      </c>
      <c r="Q77">
        <v>0</v>
      </c>
      <c r="R77">
        <v>350</v>
      </c>
      <c r="S77">
        <v>0</v>
      </c>
      <c r="T77" t="s">
        <v>361</v>
      </c>
      <c r="U77">
        <v>124</v>
      </c>
      <c r="V77" t="s">
        <v>482</v>
      </c>
      <c r="W77">
        <v>0</v>
      </c>
      <c r="X77" t="s">
        <v>483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</row>
    <row r="78" spans="1:67" x14ac:dyDescent="0.25">
      <c r="A78">
        <v>27</v>
      </c>
      <c r="B78">
        <v>141</v>
      </c>
      <c r="C78">
        <v>2</v>
      </c>
      <c r="D78">
        <v>15</v>
      </c>
      <c r="E78">
        <v>90259</v>
      </c>
      <c r="F78" t="s">
        <v>462</v>
      </c>
      <c r="G78">
        <v>12</v>
      </c>
      <c r="H78" t="s">
        <v>369</v>
      </c>
      <c r="I78" t="s">
        <v>355</v>
      </c>
      <c r="J78" t="s">
        <v>356</v>
      </c>
      <c r="K78" t="s">
        <v>357</v>
      </c>
      <c r="L78" t="s">
        <v>358</v>
      </c>
      <c r="M78" t="s">
        <v>359</v>
      </c>
      <c r="N78">
        <v>0</v>
      </c>
      <c r="O78">
        <v>34.950000000000003</v>
      </c>
      <c r="P78">
        <v>0</v>
      </c>
      <c r="Q78">
        <v>0</v>
      </c>
      <c r="R78">
        <v>350</v>
      </c>
      <c r="S78">
        <v>0</v>
      </c>
      <c r="T78" t="s">
        <v>361</v>
      </c>
      <c r="U78">
        <v>124</v>
      </c>
      <c r="V78" t="s">
        <v>482</v>
      </c>
      <c r="W78">
        <v>124</v>
      </c>
      <c r="X78" t="s">
        <v>483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</row>
    <row r="79" spans="1:67" x14ac:dyDescent="0.25">
      <c r="A79">
        <v>27</v>
      </c>
      <c r="B79">
        <v>141</v>
      </c>
      <c r="C79">
        <v>2</v>
      </c>
      <c r="D79">
        <v>16</v>
      </c>
      <c r="E79">
        <v>90259</v>
      </c>
      <c r="F79" t="s">
        <v>463</v>
      </c>
      <c r="G79">
        <v>12</v>
      </c>
      <c r="H79" t="s">
        <v>373</v>
      </c>
      <c r="I79" t="s">
        <v>355</v>
      </c>
      <c r="J79" t="s">
        <v>356</v>
      </c>
      <c r="K79" t="s">
        <v>357</v>
      </c>
      <c r="L79" t="s">
        <v>358</v>
      </c>
      <c r="M79" t="s">
        <v>359</v>
      </c>
      <c r="N79">
        <v>0</v>
      </c>
      <c r="O79">
        <v>34.950000000000003</v>
      </c>
      <c r="P79">
        <v>0</v>
      </c>
      <c r="Q79">
        <v>0</v>
      </c>
      <c r="R79">
        <v>350</v>
      </c>
      <c r="S79">
        <v>0</v>
      </c>
      <c r="T79" t="s">
        <v>361</v>
      </c>
      <c r="U79">
        <v>124</v>
      </c>
      <c r="V79" t="s">
        <v>482</v>
      </c>
      <c r="W79">
        <v>0</v>
      </c>
      <c r="X79" t="s">
        <v>483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</row>
    <row r="80" spans="1:67" x14ac:dyDescent="0.25">
      <c r="A80">
        <v>27</v>
      </c>
      <c r="B80">
        <v>141</v>
      </c>
      <c r="C80">
        <v>2</v>
      </c>
      <c r="D80">
        <v>17</v>
      </c>
      <c r="E80">
        <v>90259</v>
      </c>
      <c r="F80" t="s">
        <v>464</v>
      </c>
      <c r="G80">
        <v>12</v>
      </c>
      <c r="H80" t="s">
        <v>375</v>
      </c>
      <c r="I80" t="s">
        <v>355</v>
      </c>
      <c r="J80" t="s">
        <v>356</v>
      </c>
      <c r="K80" t="s">
        <v>357</v>
      </c>
      <c r="L80" t="s">
        <v>358</v>
      </c>
      <c r="M80" t="s">
        <v>359</v>
      </c>
      <c r="N80">
        <v>0</v>
      </c>
      <c r="O80">
        <v>34.950000000000003</v>
      </c>
      <c r="P80">
        <v>0</v>
      </c>
      <c r="Q80">
        <v>0</v>
      </c>
      <c r="R80">
        <v>350</v>
      </c>
      <c r="S80">
        <v>0</v>
      </c>
      <c r="T80" t="s">
        <v>361</v>
      </c>
      <c r="U80">
        <v>124</v>
      </c>
      <c r="V80" t="s">
        <v>482</v>
      </c>
      <c r="W80">
        <v>124</v>
      </c>
      <c r="X80" t="s">
        <v>483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</row>
    <row r="81" spans="1:67" x14ac:dyDescent="0.25">
      <c r="A81">
        <v>27</v>
      </c>
      <c r="B81">
        <v>141</v>
      </c>
      <c r="C81">
        <v>2</v>
      </c>
      <c r="D81">
        <v>18</v>
      </c>
      <c r="E81">
        <v>90259</v>
      </c>
      <c r="F81" t="s">
        <v>465</v>
      </c>
      <c r="G81">
        <v>12</v>
      </c>
      <c r="H81" t="s">
        <v>377</v>
      </c>
      <c r="I81" t="s">
        <v>355</v>
      </c>
      <c r="J81" t="s">
        <v>356</v>
      </c>
      <c r="K81" t="s">
        <v>357</v>
      </c>
      <c r="L81" t="s">
        <v>358</v>
      </c>
      <c r="M81" t="s">
        <v>359</v>
      </c>
      <c r="N81">
        <v>0</v>
      </c>
      <c r="O81">
        <v>34.950000000000003</v>
      </c>
      <c r="P81">
        <v>0</v>
      </c>
      <c r="Q81">
        <v>0</v>
      </c>
      <c r="R81">
        <v>350</v>
      </c>
      <c r="S81">
        <v>0</v>
      </c>
      <c r="T81" t="s">
        <v>361</v>
      </c>
      <c r="U81">
        <v>124</v>
      </c>
      <c r="V81" t="s">
        <v>482</v>
      </c>
      <c r="W81">
        <v>0</v>
      </c>
      <c r="X81" t="s">
        <v>483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</row>
    <row r="82" spans="1:67" x14ac:dyDescent="0.25">
      <c r="A82">
        <v>27</v>
      </c>
      <c r="B82">
        <v>141</v>
      </c>
      <c r="C82">
        <v>2</v>
      </c>
      <c r="D82">
        <v>11</v>
      </c>
      <c r="E82">
        <v>90293</v>
      </c>
      <c r="F82" t="s">
        <v>442</v>
      </c>
      <c r="G82">
        <v>12</v>
      </c>
      <c r="H82" t="s">
        <v>354</v>
      </c>
      <c r="I82" t="s">
        <v>355</v>
      </c>
      <c r="J82" t="s">
        <v>356</v>
      </c>
      <c r="K82" t="s">
        <v>357</v>
      </c>
      <c r="L82" t="s">
        <v>358</v>
      </c>
      <c r="M82" t="s">
        <v>359</v>
      </c>
      <c r="N82">
        <v>0</v>
      </c>
      <c r="O82">
        <v>29.95</v>
      </c>
      <c r="P82">
        <v>0</v>
      </c>
      <c r="Q82">
        <v>0</v>
      </c>
      <c r="R82">
        <v>350</v>
      </c>
      <c r="S82">
        <v>0</v>
      </c>
      <c r="T82" t="s">
        <v>361</v>
      </c>
      <c r="U82">
        <v>115</v>
      </c>
      <c r="V82" t="s">
        <v>482</v>
      </c>
      <c r="W82">
        <v>115</v>
      </c>
      <c r="X82" t="s">
        <v>483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</row>
    <row r="83" spans="1:67" x14ac:dyDescent="0.25">
      <c r="A83">
        <v>27</v>
      </c>
      <c r="B83">
        <v>141</v>
      </c>
      <c r="C83">
        <v>2</v>
      </c>
      <c r="D83">
        <v>12</v>
      </c>
      <c r="E83">
        <v>90293</v>
      </c>
      <c r="F83" t="s">
        <v>443</v>
      </c>
      <c r="G83">
        <v>12</v>
      </c>
      <c r="H83" t="s">
        <v>363</v>
      </c>
      <c r="I83" t="s">
        <v>355</v>
      </c>
      <c r="J83" t="s">
        <v>356</v>
      </c>
      <c r="K83" t="s">
        <v>357</v>
      </c>
      <c r="L83" t="s">
        <v>358</v>
      </c>
      <c r="M83" t="s">
        <v>359</v>
      </c>
      <c r="N83">
        <v>0</v>
      </c>
      <c r="O83">
        <v>29.95</v>
      </c>
      <c r="P83">
        <v>0</v>
      </c>
      <c r="Q83">
        <v>0</v>
      </c>
      <c r="R83">
        <v>350</v>
      </c>
      <c r="S83">
        <v>0</v>
      </c>
      <c r="T83" t="s">
        <v>361</v>
      </c>
      <c r="U83">
        <v>115</v>
      </c>
      <c r="V83" t="s">
        <v>482</v>
      </c>
      <c r="W83">
        <v>0</v>
      </c>
      <c r="X83" t="s">
        <v>483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</row>
    <row r="84" spans="1:67" x14ac:dyDescent="0.25">
      <c r="A84">
        <v>27</v>
      </c>
      <c r="B84">
        <v>141</v>
      </c>
      <c r="C84">
        <v>2</v>
      </c>
      <c r="D84">
        <v>13</v>
      </c>
      <c r="E84">
        <v>90293</v>
      </c>
      <c r="F84" t="s">
        <v>444</v>
      </c>
      <c r="G84">
        <v>12</v>
      </c>
      <c r="H84" t="s">
        <v>365</v>
      </c>
      <c r="I84" t="s">
        <v>355</v>
      </c>
      <c r="J84" t="s">
        <v>356</v>
      </c>
      <c r="K84" t="s">
        <v>357</v>
      </c>
      <c r="L84" t="s">
        <v>358</v>
      </c>
      <c r="M84" t="s">
        <v>359</v>
      </c>
      <c r="N84">
        <v>0</v>
      </c>
      <c r="O84">
        <v>29.95</v>
      </c>
      <c r="P84">
        <v>0</v>
      </c>
      <c r="Q84">
        <v>0</v>
      </c>
      <c r="R84">
        <v>350</v>
      </c>
      <c r="S84">
        <v>0</v>
      </c>
      <c r="T84" t="s">
        <v>361</v>
      </c>
      <c r="U84">
        <v>115</v>
      </c>
      <c r="V84" t="s">
        <v>482</v>
      </c>
      <c r="W84">
        <v>115</v>
      </c>
      <c r="X84" t="s">
        <v>483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</row>
    <row r="85" spans="1:67" x14ac:dyDescent="0.25">
      <c r="A85">
        <v>27</v>
      </c>
      <c r="B85">
        <v>141</v>
      </c>
      <c r="C85">
        <v>2</v>
      </c>
      <c r="D85">
        <v>14</v>
      </c>
      <c r="E85">
        <v>90293</v>
      </c>
      <c r="F85" t="s">
        <v>445</v>
      </c>
      <c r="G85">
        <v>12</v>
      </c>
      <c r="H85" t="s">
        <v>367</v>
      </c>
      <c r="I85" t="s">
        <v>355</v>
      </c>
      <c r="J85" t="s">
        <v>356</v>
      </c>
      <c r="K85" t="s">
        <v>357</v>
      </c>
      <c r="L85" t="s">
        <v>358</v>
      </c>
      <c r="M85" t="s">
        <v>359</v>
      </c>
      <c r="N85">
        <v>0</v>
      </c>
      <c r="O85">
        <v>29.95</v>
      </c>
      <c r="P85">
        <v>0</v>
      </c>
      <c r="Q85">
        <v>0</v>
      </c>
      <c r="R85">
        <v>350</v>
      </c>
      <c r="S85">
        <v>0</v>
      </c>
      <c r="T85" t="s">
        <v>361</v>
      </c>
      <c r="U85">
        <v>115</v>
      </c>
      <c r="V85" t="s">
        <v>482</v>
      </c>
      <c r="W85">
        <v>0</v>
      </c>
      <c r="X85" t="s">
        <v>483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</row>
    <row r="86" spans="1:67" x14ac:dyDescent="0.25">
      <c r="A86">
        <v>27</v>
      </c>
      <c r="B86">
        <v>141</v>
      </c>
      <c r="C86">
        <v>2</v>
      </c>
      <c r="D86">
        <v>15</v>
      </c>
      <c r="E86">
        <v>90293</v>
      </c>
      <c r="F86" t="s">
        <v>446</v>
      </c>
      <c r="G86">
        <v>12</v>
      </c>
      <c r="H86" t="s">
        <v>369</v>
      </c>
      <c r="I86" t="s">
        <v>355</v>
      </c>
      <c r="J86" t="s">
        <v>356</v>
      </c>
      <c r="K86" t="s">
        <v>357</v>
      </c>
      <c r="L86" t="s">
        <v>358</v>
      </c>
      <c r="M86" t="s">
        <v>359</v>
      </c>
      <c r="N86">
        <v>0</v>
      </c>
      <c r="O86">
        <v>34.950000000000003</v>
      </c>
      <c r="P86">
        <v>0</v>
      </c>
      <c r="Q86">
        <v>0</v>
      </c>
      <c r="R86">
        <v>350</v>
      </c>
      <c r="S86">
        <v>0</v>
      </c>
      <c r="T86" t="s">
        <v>361</v>
      </c>
      <c r="U86">
        <v>115</v>
      </c>
      <c r="V86" t="s">
        <v>482</v>
      </c>
      <c r="W86">
        <v>115</v>
      </c>
      <c r="X86" t="s">
        <v>483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</row>
    <row r="87" spans="1:67" x14ac:dyDescent="0.25">
      <c r="A87">
        <v>27</v>
      </c>
      <c r="B87">
        <v>141</v>
      </c>
      <c r="C87">
        <v>2</v>
      </c>
      <c r="D87">
        <v>16</v>
      </c>
      <c r="E87">
        <v>90293</v>
      </c>
      <c r="F87" t="s">
        <v>447</v>
      </c>
      <c r="G87">
        <v>12</v>
      </c>
      <c r="H87" t="s">
        <v>373</v>
      </c>
      <c r="I87" t="s">
        <v>355</v>
      </c>
      <c r="J87" t="s">
        <v>356</v>
      </c>
      <c r="K87" t="s">
        <v>357</v>
      </c>
      <c r="L87" t="s">
        <v>358</v>
      </c>
      <c r="M87" t="s">
        <v>359</v>
      </c>
      <c r="N87">
        <v>0</v>
      </c>
      <c r="O87">
        <v>34.950000000000003</v>
      </c>
      <c r="P87">
        <v>0</v>
      </c>
      <c r="Q87">
        <v>0</v>
      </c>
      <c r="R87">
        <v>350</v>
      </c>
      <c r="S87">
        <v>0</v>
      </c>
      <c r="T87" t="s">
        <v>361</v>
      </c>
      <c r="U87">
        <v>115</v>
      </c>
      <c r="V87" t="s">
        <v>482</v>
      </c>
      <c r="W87">
        <v>0</v>
      </c>
      <c r="X87" t="s">
        <v>483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</row>
    <row r="88" spans="1:67" x14ac:dyDescent="0.25">
      <c r="A88">
        <v>27</v>
      </c>
      <c r="B88">
        <v>141</v>
      </c>
      <c r="C88">
        <v>2</v>
      </c>
      <c r="D88">
        <v>17</v>
      </c>
      <c r="E88">
        <v>90293</v>
      </c>
      <c r="F88" t="s">
        <v>448</v>
      </c>
      <c r="G88">
        <v>12</v>
      </c>
      <c r="H88" t="s">
        <v>375</v>
      </c>
      <c r="I88" t="s">
        <v>355</v>
      </c>
      <c r="J88" t="s">
        <v>356</v>
      </c>
      <c r="K88" t="s">
        <v>357</v>
      </c>
      <c r="L88" t="s">
        <v>358</v>
      </c>
      <c r="M88" t="s">
        <v>359</v>
      </c>
      <c r="N88">
        <v>0</v>
      </c>
      <c r="O88">
        <v>34.950000000000003</v>
      </c>
      <c r="P88">
        <v>0</v>
      </c>
      <c r="Q88">
        <v>0</v>
      </c>
      <c r="R88">
        <v>350</v>
      </c>
      <c r="S88">
        <v>0</v>
      </c>
      <c r="T88" t="s">
        <v>361</v>
      </c>
      <c r="U88">
        <v>115</v>
      </c>
      <c r="V88" t="s">
        <v>482</v>
      </c>
      <c r="W88">
        <v>115</v>
      </c>
      <c r="X88" t="s">
        <v>483</v>
      </c>
      <c r="Y88">
        <v>0</v>
      </c>
      <c r="Z88">
        <v>0</v>
      </c>
      <c r="AA88">
        <v>1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1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1</v>
      </c>
    </row>
    <row r="89" spans="1:67" x14ac:dyDescent="0.25">
      <c r="A89">
        <v>27</v>
      </c>
      <c r="B89">
        <v>141</v>
      </c>
      <c r="C89">
        <v>2</v>
      </c>
      <c r="D89">
        <v>18</v>
      </c>
      <c r="E89">
        <v>90293</v>
      </c>
      <c r="F89" t="s">
        <v>449</v>
      </c>
      <c r="G89">
        <v>12</v>
      </c>
      <c r="H89" t="s">
        <v>377</v>
      </c>
      <c r="I89" t="s">
        <v>355</v>
      </c>
      <c r="J89" t="s">
        <v>356</v>
      </c>
      <c r="K89" t="s">
        <v>357</v>
      </c>
      <c r="L89" t="s">
        <v>358</v>
      </c>
      <c r="M89" t="s">
        <v>359</v>
      </c>
      <c r="N89">
        <v>0</v>
      </c>
      <c r="O89">
        <v>34.950000000000003</v>
      </c>
      <c r="P89">
        <v>0</v>
      </c>
      <c r="Q89">
        <v>0</v>
      </c>
      <c r="R89">
        <v>350</v>
      </c>
      <c r="S89">
        <v>0</v>
      </c>
      <c r="T89" t="s">
        <v>361</v>
      </c>
      <c r="U89">
        <v>115</v>
      </c>
      <c r="V89" t="s">
        <v>482</v>
      </c>
      <c r="W89">
        <v>0</v>
      </c>
      <c r="X89" t="s">
        <v>483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</row>
    <row r="90" spans="1:67" x14ac:dyDescent="0.25">
      <c r="A90">
        <v>27</v>
      </c>
      <c r="B90">
        <v>141</v>
      </c>
      <c r="C90">
        <v>2</v>
      </c>
      <c r="D90">
        <v>11</v>
      </c>
      <c r="E90">
        <v>90422</v>
      </c>
      <c r="F90" t="s">
        <v>474</v>
      </c>
      <c r="G90">
        <v>12</v>
      </c>
      <c r="H90" t="s">
        <v>354</v>
      </c>
      <c r="I90" t="s">
        <v>355</v>
      </c>
      <c r="J90" t="s">
        <v>356</v>
      </c>
      <c r="K90" t="s">
        <v>357</v>
      </c>
      <c r="L90" t="s">
        <v>358</v>
      </c>
      <c r="M90" t="s">
        <v>359</v>
      </c>
      <c r="N90">
        <v>0</v>
      </c>
      <c r="O90">
        <v>29.95</v>
      </c>
      <c r="P90">
        <v>0</v>
      </c>
      <c r="Q90">
        <v>0</v>
      </c>
      <c r="R90">
        <v>350</v>
      </c>
      <c r="S90">
        <v>0</v>
      </c>
      <c r="T90" t="s">
        <v>361</v>
      </c>
      <c r="U90">
        <v>85</v>
      </c>
      <c r="V90" t="s">
        <v>482</v>
      </c>
      <c r="W90">
        <v>85</v>
      </c>
      <c r="X90" t="s">
        <v>483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</row>
    <row r="91" spans="1:67" x14ac:dyDescent="0.25">
      <c r="A91">
        <v>27</v>
      </c>
      <c r="B91">
        <v>141</v>
      </c>
      <c r="C91">
        <v>2</v>
      </c>
      <c r="D91">
        <v>12</v>
      </c>
      <c r="E91">
        <v>90422</v>
      </c>
      <c r="F91" t="s">
        <v>475</v>
      </c>
      <c r="G91">
        <v>12</v>
      </c>
      <c r="H91" t="s">
        <v>363</v>
      </c>
      <c r="I91" t="s">
        <v>355</v>
      </c>
      <c r="J91" t="s">
        <v>356</v>
      </c>
      <c r="K91" t="s">
        <v>357</v>
      </c>
      <c r="L91" t="s">
        <v>358</v>
      </c>
      <c r="M91" t="s">
        <v>359</v>
      </c>
      <c r="N91">
        <v>0</v>
      </c>
      <c r="O91">
        <v>29.95</v>
      </c>
      <c r="P91">
        <v>0</v>
      </c>
      <c r="Q91">
        <v>0</v>
      </c>
      <c r="R91">
        <v>350</v>
      </c>
      <c r="S91">
        <v>0</v>
      </c>
      <c r="T91" t="s">
        <v>361</v>
      </c>
      <c r="U91">
        <v>85</v>
      </c>
      <c r="V91" t="s">
        <v>482</v>
      </c>
      <c r="W91">
        <v>0</v>
      </c>
      <c r="X91" t="s">
        <v>483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</row>
    <row r="92" spans="1:67" x14ac:dyDescent="0.25">
      <c r="A92">
        <v>27</v>
      </c>
      <c r="B92">
        <v>141</v>
      </c>
      <c r="C92">
        <v>2</v>
      </c>
      <c r="D92">
        <v>13</v>
      </c>
      <c r="E92">
        <v>90422</v>
      </c>
      <c r="F92" t="s">
        <v>476</v>
      </c>
      <c r="G92">
        <v>12</v>
      </c>
      <c r="H92" t="s">
        <v>365</v>
      </c>
      <c r="I92" t="s">
        <v>355</v>
      </c>
      <c r="J92" t="s">
        <v>356</v>
      </c>
      <c r="K92" t="s">
        <v>357</v>
      </c>
      <c r="L92" t="s">
        <v>358</v>
      </c>
      <c r="M92" t="s">
        <v>359</v>
      </c>
      <c r="N92">
        <v>0</v>
      </c>
      <c r="O92">
        <v>29.95</v>
      </c>
      <c r="P92">
        <v>0</v>
      </c>
      <c r="Q92">
        <v>0</v>
      </c>
      <c r="R92">
        <v>350</v>
      </c>
      <c r="S92">
        <v>0</v>
      </c>
      <c r="T92" t="s">
        <v>361</v>
      </c>
      <c r="U92">
        <v>85</v>
      </c>
      <c r="V92" t="s">
        <v>482</v>
      </c>
      <c r="W92">
        <v>85</v>
      </c>
      <c r="X92" t="s">
        <v>483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</row>
    <row r="93" spans="1:67" x14ac:dyDescent="0.25">
      <c r="A93">
        <v>27</v>
      </c>
      <c r="B93">
        <v>141</v>
      </c>
      <c r="C93">
        <v>2</v>
      </c>
      <c r="D93">
        <v>14</v>
      </c>
      <c r="E93">
        <v>90422</v>
      </c>
      <c r="F93" t="s">
        <v>477</v>
      </c>
      <c r="G93">
        <v>12</v>
      </c>
      <c r="H93" t="s">
        <v>367</v>
      </c>
      <c r="I93" t="s">
        <v>355</v>
      </c>
      <c r="J93" t="s">
        <v>356</v>
      </c>
      <c r="K93" t="s">
        <v>357</v>
      </c>
      <c r="L93" t="s">
        <v>358</v>
      </c>
      <c r="M93" t="s">
        <v>359</v>
      </c>
      <c r="N93">
        <v>0</v>
      </c>
      <c r="O93">
        <v>29.95</v>
      </c>
      <c r="P93">
        <v>0</v>
      </c>
      <c r="Q93">
        <v>0</v>
      </c>
      <c r="R93">
        <v>350</v>
      </c>
      <c r="S93">
        <v>0</v>
      </c>
      <c r="T93" t="s">
        <v>361</v>
      </c>
      <c r="U93">
        <v>85</v>
      </c>
      <c r="V93" t="s">
        <v>482</v>
      </c>
      <c r="W93">
        <v>0</v>
      </c>
      <c r="X93" t="s">
        <v>483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</row>
    <row r="94" spans="1:67" x14ac:dyDescent="0.25">
      <c r="A94">
        <v>27</v>
      </c>
      <c r="B94">
        <v>141</v>
      </c>
      <c r="C94">
        <v>2</v>
      </c>
      <c r="D94">
        <v>15</v>
      </c>
      <c r="E94">
        <v>90422</v>
      </c>
      <c r="F94" t="s">
        <v>478</v>
      </c>
      <c r="G94">
        <v>12</v>
      </c>
      <c r="H94" t="s">
        <v>369</v>
      </c>
      <c r="I94" t="s">
        <v>355</v>
      </c>
      <c r="J94" t="s">
        <v>356</v>
      </c>
      <c r="K94" t="s">
        <v>357</v>
      </c>
      <c r="L94" t="s">
        <v>358</v>
      </c>
      <c r="M94" t="s">
        <v>359</v>
      </c>
      <c r="N94">
        <v>0</v>
      </c>
      <c r="O94">
        <v>34.950000000000003</v>
      </c>
      <c r="P94">
        <v>0</v>
      </c>
      <c r="Q94">
        <v>0</v>
      </c>
      <c r="R94">
        <v>350</v>
      </c>
      <c r="S94">
        <v>0</v>
      </c>
      <c r="T94" t="s">
        <v>361</v>
      </c>
      <c r="U94">
        <v>85</v>
      </c>
      <c r="V94" t="s">
        <v>482</v>
      </c>
      <c r="W94">
        <v>85</v>
      </c>
      <c r="X94" t="s">
        <v>483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</row>
    <row r="95" spans="1:67" x14ac:dyDescent="0.25">
      <c r="A95">
        <v>27</v>
      </c>
      <c r="B95">
        <v>141</v>
      </c>
      <c r="C95">
        <v>2</v>
      </c>
      <c r="D95">
        <v>16</v>
      </c>
      <c r="E95">
        <v>90422</v>
      </c>
      <c r="F95" t="s">
        <v>479</v>
      </c>
      <c r="G95">
        <v>12</v>
      </c>
      <c r="H95" t="s">
        <v>373</v>
      </c>
      <c r="I95" t="s">
        <v>355</v>
      </c>
      <c r="J95" t="s">
        <v>356</v>
      </c>
      <c r="K95" t="s">
        <v>357</v>
      </c>
      <c r="L95" t="s">
        <v>358</v>
      </c>
      <c r="M95" t="s">
        <v>359</v>
      </c>
      <c r="N95">
        <v>0</v>
      </c>
      <c r="O95">
        <v>34.950000000000003</v>
      </c>
      <c r="P95">
        <v>0</v>
      </c>
      <c r="Q95">
        <v>0</v>
      </c>
      <c r="R95">
        <v>350</v>
      </c>
      <c r="S95">
        <v>0</v>
      </c>
      <c r="T95" t="s">
        <v>361</v>
      </c>
      <c r="U95">
        <v>85</v>
      </c>
      <c r="V95" t="s">
        <v>482</v>
      </c>
      <c r="W95">
        <v>0</v>
      </c>
      <c r="X95" t="s">
        <v>483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</row>
    <row r="96" spans="1:67" x14ac:dyDescent="0.25">
      <c r="A96">
        <v>27</v>
      </c>
      <c r="B96">
        <v>141</v>
      </c>
      <c r="C96">
        <v>2</v>
      </c>
      <c r="D96">
        <v>17</v>
      </c>
      <c r="E96">
        <v>90422</v>
      </c>
      <c r="F96" t="s">
        <v>480</v>
      </c>
      <c r="G96">
        <v>12</v>
      </c>
      <c r="H96" t="s">
        <v>375</v>
      </c>
      <c r="I96" t="s">
        <v>355</v>
      </c>
      <c r="J96" t="s">
        <v>356</v>
      </c>
      <c r="K96" t="s">
        <v>357</v>
      </c>
      <c r="L96" t="s">
        <v>358</v>
      </c>
      <c r="M96" t="s">
        <v>359</v>
      </c>
      <c r="N96">
        <v>0</v>
      </c>
      <c r="O96">
        <v>34.950000000000003</v>
      </c>
      <c r="P96">
        <v>0</v>
      </c>
      <c r="Q96">
        <v>0</v>
      </c>
      <c r="R96">
        <v>350</v>
      </c>
      <c r="S96">
        <v>0</v>
      </c>
      <c r="T96" t="s">
        <v>361</v>
      </c>
      <c r="U96">
        <v>85</v>
      </c>
      <c r="V96" t="s">
        <v>482</v>
      </c>
      <c r="W96">
        <v>85</v>
      </c>
      <c r="X96" t="s">
        <v>483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</row>
    <row r="97" spans="1:67" x14ac:dyDescent="0.25">
      <c r="A97">
        <v>27</v>
      </c>
      <c r="B97">
        <v>141</v>
      </c>
      <c r="C97">
        <v>2</v>
      </c>
      <c r="D97">
        <v>18</v>
      </c>
      <c r="E97">
        <v>90422</v>
      </c>
      <c r="F97" t="s">
        <v>481</v>
      </c>
      <c r="G97">
        <v>12</v>
      </c>
      <c r="H97" t="s">
        <v>377</v>
      </c>
      <c r="I97" t="s">
        <v>355</v>
      </c>
      <c r="J97" t="s">
        <v>356</v>
      </c>
      <c r="K97" t="s">
        <v>357</v>
      </c>
      <c r="L97" t="s">
        <v>358</v>
      </c>
      <c r="M97" t="s">
        <v>359</v>
      </c>
      <c r="N97">
        <v>0</v>
      </c>
      <c r="O97">
        <v>34.950000000000003</v>
      </c>
      <c r="P97">
        <v>0</v>
      </c>
      <c r="Q97">
        <v>0</v>
      </c>
      <c r="R97">
        <v>350</v>
      </c>
      <c r="S97">
        <v>0</v>
      </c>
      <c r="T97" t="s">
        <v>361</v>
      </c>
      <c r="U97">
        <v>85</v>
      </c>
      <c r="V97" t="s">
        <v>482</v>
      </c>
      <c r="W97">
        <v>0</v>
      </c>
      <c r="X97" t="s">
        <v>483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</row>
    <row r="98" spans="1:67" x14ac:dyDescent="0.25">
      <c r="A98">
        <v>27</v>
      </c>
      <c r="B98">
        <v>141</v>
      </c>
      <c r="C98">
        <v>2</v>
      </c>
      <c r="D98">
        <v>11</v>
      </c>
      <c r="E98">
        <v>90446</v>
      </c>
      <c r="F98" t="s">
        <v>450</v>
      </c>
      <c r="G98">
        <v>12</v>
      </c>
      <c r="H98" t="s">
        <v>354</v>
      </c>
      <c r="I98" t="s">
        <v>355</v>
      </c>
      <c r="J98" t="s">
        <v>356</v>
      </c>
      <c r="K98" t="s">
        <v>357</v>
      </c>
      <c r="L98" t="s">
        <v>358</v>
      </c>
      <c r="M98" t="s">
        <v>359</v>
      </c>
      <c r="N98">
        <v>0</v>
      </c>
      <c r="O98">
        <v>29.95</v>
      </c>
      <c r="P98">
        <v>0</v>
      </c>
      <c r="Q98">
        <v>0</v>
      </c>
      <c r="R98">
        <v>350</v>
      </c>
      <c r="S98">
        <v>0</v>
      </c>
      <c r="T98" t="s">
        <v>361</v>
      </c>
      <c r="U98">
        <v>178</v>
      </c>
      <c r="V98" t="s">
        <v>482</v>
      </c>
      <c r="W98">
        <v>178</v>
      </c>
      <c r="X98" t="s">
        <v>483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</row>
    <row r="99" spans="1:67" x14ac:dyDescent="0.25">
      <c r="A99">
        <v>27</v>
      </c>
      <c r="B99">
        <v>141</v>
      </c>
      <c r="C99">
        <v>2</v>
      </c>
      <c r="D99">
        <v>12</v>
      </c>
      <c r="E99">
        <v>90446</v>
      </c>
      <c r="F99" t="s">
        <v>451</v>
      </c>
      <c r="G99">
        <v>12</v>
      </c>
      <c r="H99" t="s">
        <v>363</v>
      </c>
      <c r="I99" t="s">
        <v>355</v>
      </c>
      <c r="J99" t="s">
        <v>356</v>
      </c>
      <c r="K99" t="s">
        <v>357</v>
      </c>
      <c r="L99" t="s">
        <v>358</v>
      </c>
      <c r="M99" t="s">
        <v>359</v>
      </c>
      <c r="N99">
        <v>0</v>
      </c>
      <c r="O99">
        <v>29.95</v>
      </c>
      <c r="P99">
        <v>0</v>
      </c>
      <c r="Q99">
        <v>0</v>
      </c>
      <c r="R99">
        <v>350</v>
      </c>
      <c r="S99">
        <v>0</v>
      </c>
      <c r="T99" t="s">
        <v>361</v>
      </c>
      <c r="U99">
        <v>178</v>
      </c>
      <c r="V99" t="s">
        <v>482</v>
      </c>
      <c r="W99">
        <v>0</v>
      </c>
      <c r="X99" t="s">
        <v>483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</row>
    <row r="100" spans="1:67" x14ac:dyDescent="0.25">
      <c r="A100">
        <v>27</v>
      </c>
      <c r="B100">
        <v>141</v>
      </c>
      <c r="C100">
        <v>2</v>
      </c>
      <c r="D100">
        <v>13</v>
      </c>
      <c r="E100">
        <v>90446</v>
      </c>
      <c r="F100" t="s">
        <v>452</v>
      </c>
      <c r="G100">
        <v>12</v>
      </c>
      <c r="H100" t="s">
        <v>365</v>
      </c>
      <c r="I100" t="s">
        <v>355</v>
      </c>
      <c r="J100" t="s">
        <v>356</v>
      </c>
      <c r="K100" t="s">
        <v>357</v>
      </c>
      <c r="L100" t="s">
        <v>358</v>
      </c>
      <c r="M100" t="s">
        <v>359</v>
      </c>
      <c r="N100">
        <v>0</v>
      </c>
      <c r="O100">
        <v>29.95</v>
      </c>
      <c r="P100">
        <v>0</v>
      </c>
      <c r="Q100">
        <v>0</v>
      </c>
      <c r="R100">
        <v>350</v>
      </c>
      <c r="S100">
        <v>0</v>
      </c>
      <c r="T100" t="s">
        <v>361</v>
      </c>
      <c r="U100">
        <v>178</v>
      </c>
      <c r="V100" t="s">
        <v>482</v>
      </c>
      <c r="W100">
        <v>178</v>
      </c>
      <c r="X100" t="s">
        <v>483</v>
      </c>
      <c r="Y100">
        <v>0</v>
      </c>
      <c r="Z100">
        <v>0</v>
      </c>
      <c r="AA100">
        <v>1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1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1</v>
      </c>
    </row>
    <row r="101" spans="1:67" x14ac:dyDescent="0.25">
      <c r="A101">
        <v>27</v>
      </c>
      <c r="B101">
        <v>141</v>
      </c>
      <c r="C101">
        <v>2</v>
      </c>
      <c r="D101">
        <v>14</v>
      </c>
      <c r="E101">
        <v>90446</v>
      </c>
      <c r="F101" t="s">
        <v>453</v>
      </c>
      <c r="G101">
        <v>12</v>
      </c>
      <c r="H101" t="s">
        <v>367</v>
      </c>
      <c r="I101" t="s">
        <v>355</v>
      </c>
      <c r="J101" t="s">
        <v>356</v>
      </c>
      <c r="K101" t="s">
        <v>357</v>
      </c>
      <c r="L101" t="s">
        <v>358</v>
      </c>
      <c r="M101" t="s">
        <v>359</v>
      </c>
      <c r="N101">
        <v>0</v>
      </c>
      <c r="O101">
        <v>29.95</v>
      </c>
      <c r="P101">
        <v>0</v>
      </c>
      <c r="Q101">
        <v>0</v>
      </c>
      <c r="R101">
        <v>350</v>
      </c>
      <c r="S101">
        <v>0</v>
      </c>
      <c r="T101" t="s">
        <v>361</v>
      </c>
      <c r="U101">
        <v>178</v>
      </c>
      <c r="V101" t="s">
        <v>482</v>
      </c>
      <c r="W101">
        <v>0</v>
      </c>
      <c r="X101" t="s">
        <v>483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</row>
    <row r="102" spans="1:67" x14ac:dyDescent="0.25">
      <c r="A102">
        <v>27</v>
      </c>
      <c r="B102">
        <v>141</v>
      </c>
      <c r="C102">
        <v>2</v>
      </c>
      <c r="D102">
        <v>15</v>
      </c>
      <c r="E102">
        <v>90446</v>
      </c>
      <c r="F102" t="s">
        <v>454</v>
      </c>
      <c r="G102">
        <v>12</v>
      </c>
      <c r="H102" t="s">
        <v>369</v>
      </c>
      <c r="I102" t="s">
        <v>355</v>
      </c>
      <c r="J102" t="s">
        <v>356</v>
      </c>
      <c r="K102" t="s">
        <v>357</v>
      </c>
      <c r="L102" t="s">
        <v>358</v>
      </c>
      <c r="M102" t="s">
        <v>359</v>
      </c>
      <c r="N102">
        <v>0</v>
      </c>
      <c r="O102">
        <v>34.950000000000003</v>
      </c>
      <c r="P102">
        <v>0</v>
      </c>
      <c r="Q102">
        <v>0</v>
      </c>
      <c r="R102">
        <v>350</v>
      </c>
      <c r="S102">
        <v>0</v>
      </c>
      <c r="T102" t="s">
        <v>361</v>
      </c>
      <c r="U102">
        <v>178</v>
      </c>
      <c r="V102" t="s">
        <v>482</v>
      </c>
      <c r="W102">
        <v>178</v>
      </c>
      <c r="X102" t="s">
        <v>483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1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1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1</v>
      </c>
    </row>
    <row r="103" spans="1:67" x14ac:dyDescent="0.25">
      <c r="A103">
        <v>27</v>
      </c>
      <c r="B103">
        <v>141</v>
      </c>
      <c r="C103">
        <v>2</v>
      </c>
      <c r="D103">
        <v>16</v>
      </c>
      <c r="E103">
        <v>90446</v>
      </c>
      <c r="F103" t="s">
        <v>455</v>
      </c>
      <c r="G103">
        <v>12</v>
      </c>
      <c r="H103" t="s">
        <v>373</v>
      </c>
      <c r="I103" t="s">
        <v>355</v>
      </c>
      <c r="J103" t="s">
        <v>356</v>
      </c>
      <c r="K103" t="s">
        <v>357</v>
      </c>
      <c r="L103" t="s">
        <v>358</v>
      </c>
      <c r="M103" t="s">
        <v>359</v>
      </c>
      <c r="N103">
        <v>0</v>
      </c>
      <c r="O103">
        <v>34.950000000000003</v>
      </c>
      <c r="P103">
        <v>0</v>
      </c>
      <c r="Q103">
        <v>0</v>
      </c>
      <c r="R103">
        <v>350</v>
      </c>
      <c r="S103">
        <v>0</v>
      </c>
      <c r="T103" t="s">
        <v>361</v>
      </c>
      <c r="U103">
        <v>178</v>
      </c>
      <c r="V103" t="s">
        <v>482</v>
      </c>
      <c r="W103">
        <v>0</v>
      </c>
      <c r="X103" t="s">
        <v>483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</row>
    <row r="104" spans="1:67" x14ac:dyDescent="0.25">
      <c r="A104">
        <v>27</v>
      </c>
      <c r="B104">
        <v>141</v>
      </c>
      <c r="C104">
        <v>2</v>
      </c>
      <c r="D104">
        <v>17</v>
      </c>
      <c r="E104">
        <v>90446</v>
      </c>
      <c r="F104" t="s">
        <v>456</v>
      </c>
      <c r="G104">
        <v>12</v>
      </c>
      <c r="H104" t="s">
        <v>375</v>
      </c>
      <c r="I104" t="s">
        <v>355</v>
      </c>
      <c r="J104" t="s">
        <v>356</v>
      </c>
      <c r="K104" t="s">
        <v>357</v>
      </c>
      <c r="L104" t="s">
        <v>358</v>
      </c>
      <c r="M104" t="s">
        <v>359</v>
      </c>
      <c r="N104">
        <v>0</v>
      </c>
      <c r="O104">
        <v>34.950000000000003</v>
      </c>
      <c r="P104">
        <v>0</v>
      </c>
      <c r="Q104">
        <v>0</v>
      </c>
      <c r="R104">
        <v>350</v>
      </c>
      <c r="S104">
        <v>0</v>
      </c>
      <c r="T104" t="s">
        <v>361</v>
      </c>
      <c r="U104">
        <v>178</v>
      </c>
      <c r="V104" t="s">
        <v>482</v>
      </c>
      <c r="W104">
        <v>178</v>
      </c>
      <c r="X104" t="s">
        <v>483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1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1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1</v>
      </c>
    </row>
    <row r="105" spans="1:67" x14ac:dyDescent="0.25">
      <c r="A105">
        <v>27</v>
      </c>
      <c r="B105">
        <v>141</v>
      </c>
      <c r="C105">
        <v>2</v>
      </c>
      <c r="D105">
        <v>18</v>
      </c>
      <c r="E105">
        <v>90446</v>
      </c>
      <c r="F105" t="s">
        <v>457</v>
      </c>
      <c r="G105">
        <v>12</v>
      </c>
      <c r="H105" t="s">
        <v>377</v>
      </c>
      <c r="I105" t="s">
        <v>355</v>
      </c>
      <c r="J105" t="s">
        <v>356</v>
      </c>
      <c r="K105" t="s">
        <v>357</v>
      </c>
      <c r="L105" t="s">
        <v>358</v>
      </c>
      <c r="M105" t="s">
        <v>359</v>
      </c>
      <c r="N105">
        <v>0</v>
      </c>
      <c r="O105">
        <v>34.950000000000003</v>
      </c>
      <c r="P105">
        <v>0</v>
      </c>
      <c r="Q105">
        <v>0</v>
      </c>
      <c r="R105">
        <v>350</v>
      </c>
      <c r="S105">
        <v>0</v>
      </c>
      <c r="T105" t="s">
        <v>361</v>
      </c>
      <c r="U105">
        <v>178</v>
      </c>
      <c r="V105" t="s">
        <v>482</v>
      </c>
      <c r="W105">
        <v>0</v>
      </c>
      <c r="X105" t="s">
        <v>483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</row>
    <row r="106" spans="1:67" x14ac:dyDescent="0.25">
      <c r="A106">
        <v>27</v>
      </c>
      <c r="B106">
        <v>141</v>
      </c>
      <c r="C106">
        <v>2</v>
      </c>
      <c r="D106">
        <v>11</v>
      </c>
      <c r="E106">
        <v>90492</v>
      </c>
      <c r="F106" t="s">
        <v>466</v>
      </c>
      <c r="G106">
        <v>12</v>
      </c>
      <c r="H106" t="s">
        <v>354</v>
      </c>
      <c r="I106" t="s">
        <v>355</v>
      </c>
      <c r="J106" t="s">
        <v>356</v>
      </c>
      <c r="K106" t="s">
        <v>357</v>
      </c>
      <c r="L106" t="s">
        <v>358</v>
      </c>
      <c r="M106" t="s">
        <v>359</v>
      </c>
      <c r="N106">
        <v>0</v>
      </c>
      <c r="O106">
        <v>29.95</v>
      </c>
      <c r="P106">
        <v>0</v>
      </c>
      <c r="Q106">
        <v>0</v>
      </c>
      <c r="R106">
        <v>350</v>
      </c>
      <c r="S106">
        <v>0</v>
      </c>
      <c r="T106" t="s">
        <v>361</v>
      </c>
      <c r="U106">
        <v>56</v>
      </c>
      <c r="V106" t="s">
        <v>482</v>
      </c>
      <c r="W106">
        <v>56</v>
      </c>
      <c r="X106" t="s">
        <v>483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</row>
    <row r="107" spans="1:67" x14ac:dyDescent="0.25">
      <c r="A107">
        <v>27</v>
      </c>
      <c r="B107">
        <v>141</v>
      </c>
      <c r="C107">
        <v>2</v>
      </c>
      <c r="D107">
        <v>12</v>
      </c>
      <c r="E107">
        <v>90492</v>
      </c>
      <c r="F107" t="s">
        <v>467</v>
      </c>
      <c r="G107">
        <v>12</v>
      </c>
      <c r="H107" t="s">
        <v>363</v>
      </c>
      <c r="I107" t="s">
        <v>355</v>
      </c>
      <c r="J107" t="s">
        <v>356</v>
      </c>
      <c r="K107" t="s">
        <v>357</v>
      </c>
      <c r="L107" t="s">
        <v>358</v>
      </c>
      <c r="M107" t="s">
        <v>359</v>
      </c>
      <c r="N107">
        <v>0</v>
      </c>
      <c r="O107">
        <v>29.95</v>
      </c>
      <c r="P107">
        <v>0</v>
      </c>
      <c r="Q107">
        <v>0</v>
      </c>
      <c r="R107">
        <v>350</v>
      </c>
      <c r="S107">
        <v>0</v>
      </c>
      <c r="T107" t="s">
        <v>361</v>
      </c>
      <c r="U107">
        <v>56</v>
      </c>
      <c r="V107" t="s">
        <v>482</v>
      </c>
      <c r="W107">
        <v>0</v>
      </c>
      <c r="X107" t="s">
        <v>483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</row>
    <row r="108" spans="1:67" x14ac:dyDescent="0.25">
      <c r="A108">
        <v>27</v>
      </c>
      <c r="B108">
        <v>141</v>
      </c>
      <c r="C108">
        <v>2</v>
      </c>
      <c r="D108">
        <v>13</v>
      </c>
      <c r="E108">
        <v>90492</v>
      </c>
      <c r="F108" t="s">
        <v>468</v>
      </c>
      <c r="G108">
        <v>12</v>
      </c>
      <c r="H108" t="s">
        <v>365</v>
      </c>
      <c r="I108" t="s">
        <v>355</v>
      </c>
      <c r="J108" t="s">
        <v>356</v>
      </c>
      <c r="K108" t="s">
        <v>357</v>
      </c>
      <c r="L108" t="s">
        <v>358</v>
      </c>
      <c r="M108" t="s">
        <v>359</v>
      </c>
      <c r="N108">
        <v>0</v>
      </c>
      <c r="O108">
        <v>29.95</v>
      </c>
      <c r="P108">
        <v>0</v>
      </c>
      <c r="Q108">
        <v>0</v>
      </c>
      <c r="R108">
        <v>350</v>
      </c>
      <c r="S108">
        <v>0</v>
      </c>
      <c r="T108" t="s">
        <v>361</v>
      </c>
      <c r="U108">
        <v>56</v>
      </c>
      <c r="V108" t="s">
        <v>482</v>
      </c>
      <c r="W108">
        <v>56</v>
      </c>
      <c r="X108" t="s">
        <v>483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</row>
    <row r="109" spans="1:67" x14ac:dyDescent="0.25">
      <c r="A109">
        <v>27</v>
      </c>
      <c r="B109">
        <v>141</v>
      </c>
      <c r="C109">
        <v>2</v>
      </c>
      <c r="D109">
        <v>14</v>
      </c>
      <c r="E109">
        <v>90492</v>
      </c>
      <c r="F109" t="s">
        <v>469</v>
      </c>
      <c r="G109">
        <v>12</v>
      </c>
      <c r="H109" t="s">
        <v>367</v>
      </c>
      <c r="I109" t="s">
        <v>355</v>
      </c>
      <c r="J109" t="s">
        <v>356</v>
      </c>
      <c r="K109" t="s">
        <v>357</v>
      </c>
      <c r="L109" t="s">
        <v>358</v>
      </c>
      <c r="M109" t="s">
        <v>359</v>
      </c>
      <c r="N109">
        <v>0</v>
      </c>
      <c r="O109">
        <v>29.95</v>
      </c>
      <c r="P109">
        <v>0</v>
      </c>
      <c r="Q109">
        <v>0</v>
      </c>
      <c r="R109">
        <v>350</v>
      </c>
      <c r="S109">
        <v>0</v>
      </c>
      <c r="T109" t="s">
        <v>361</v>
      </c>
      <c r="U109">
        <v>56</v>
      </c>
      <c r="V109" t="s">
        <v>482</v>
      </c>
      <c r="W109">
        <v>0</v>
      </c>
      <c r="X109" t="s">
        <v>483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</row>
    <row r="110" spans="1:67" x14ac:dyDescent="0.25">
      <c r="A110">
        <v>27</v>
      </c>
      <c r="B110">
        <v>141</v>
      </c>
      <c r="C110">
        <v>2</v>
      </c>
      <c r="D110">
        <v>15</v>
      </c>
      <c r="E110">
        <v>90492</v>
      </c>
      <c r="F110" t="s">
        <v>470</v>
      </c>
      <c r="G110">
        <v>12</v>
      </c>
      <c r="H110" t="s">
        <v>369</v>
      </c>
      <c r="I110" t="s">
        <v>355</v>
      </c>
      <c r="J110" t="s">
        <v>356</v>
      </c>
      <c r="K110" t="s">
        <v>357</v>
      </c>
      <c r="L110" t="s">
        <v>358</v>
      </c>
      <c r="M110" t="s">
        <v>359</v>
      </c>
      <c r="N110">
        <v>0</v>
      </c>
      <c r="O110">
        <v>34.950000000000003</v>
      </c>
      <c r="P110">
        <v>0</v>
      </c>
      <c r="Q110">
        <v>0</v>
      </c>
      <c r="R110">
        <v>350</v>
      </c>
      <c r="S110">
        <v>0</v>
      </c>
      <c r="T110" t="s">
        <v>361</v>
      </c>
      <c r="U110">
        <v>56</v>
      </c>
      <c r="V110" t="s">
        <v>482</v>
      </c>
      <c r="W110">
        <v>56</v>
      </c>
      <c r="X110" t="s">
        <v>483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</row>
    <row r="111" spans="1:67" x14ac:dyDescent="0.25">
      <c r="A111">
        <v>27</v>
      </c>
      <c r="B111">
        <v>141</v>
      </c>
      <c r="C111">
        <v>2</v>
      </c>
      <c r="D111">
        <v>16</v>
      </c>
      <c r="E111">
        <v>90492</v>
      </c>
      <c r="F111" t="s">
        <v>471</v>
      </c>
      <c r="G111">
        <v>12</v>
      </c>
      <c r="H111" t="s">
        <v>373</v>
      </c>
      <c r="I111" t="s">
        <v>355</v>
      </c>
      <c r="J111" t="s">
        <v>356</v>
      </c>
      <c r="K111" t="s">
        <v>357</v>
      </c>
      <c r="L111" t="s">
        <v>358</v>
      </c>
      <c r="M111" t="s">
        <v>359</v>
      </c>
      <c r="N111">
        <v>0</v>
      </c>
      <c r="O111">
        <v>34.950000000000003</v>
      </c>
      <c r="P111">
        <v>0</v>
      </c>
      <c r="Q111">
        <v>0</v>
      </c>
      <c r="R111">
        <v>350</v>
      </c>
      <c r="S111">
        <v>0</v>
      </c>
      <c r="T111" t="s">
        <v>361</v>
      </c>
      <c r="U111">
        <v>56</v>
      </c>
      <c r="V111" t="s">
        <v>482</v>
      </c>
      <c r="W111">
        <v>0</v>
      </c>
      <c r="X111" t="s">
        <v>483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</row>
    <row r="112" spans="1:67" x14ac:dyDescent="0.25">
      <c r="A112">
        <v>27</v>
      </c>
      <c r="B112">
        <v>141</v>
      </c>
      <c r="C112">
        <v>2</v>
      </c>
      <c r="D112">
        <v>17</v>
      </c>
      <c r="E112">
        <v>90492</v>
      </c>
      <c r="F112" t="s">
        <v>472</v>
      </c>
      <c r="G112">
        <v>12</v>
      </c>
      <c r="H112" t="s">
        <v>375</v>
      </c>
      <c r="I112" t="s">
        <v>355</v>
      </c>
      <c r="J112" t="s">
        <v>356</v>
      </c>
      <c r="K112" t="s">
        <v>357</v>
      </c>
      <c r="L112" t="s">
        <v>358</v>
      </c>
      <c r="M112" t="s">
        <v>359</v>
      </c>
      <c r="N112">
        <v>0</v>
      </c>
      <c r="O112">
        <v>34.950000000000003</v>
      </c>
      <c r="P112">
        <v>0</v>
      </c>
      <c r="Q112">
        <v>0</v>
      </c>
      <c r="R112">
        <v>350</v>
      </c>
      <c r="S112">
        <v>0</v>
      </c>
      <c r="T112" t="s">
        <v>361</v>
      </c>
      <c r="U112">
        <v>56</v>
      </c>
      <c r="V112" t="s">
        <v>482</v>
      </c>
      <c r="W112">
        <v>56</v>
      </c>
      <c r="X112" t="s">
        <v>483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</row>
    <row r="113" spans="1:67" x14ac:dyDescent="0.25">
      <c r="A113">
        <v>27</v>
      </c>
      <c r="B113">
        <v>141</v>
      </c>
      <c r="C113">
        <v>2</v>
      </c>
      <c r="D113">
        <v>18</v>
      </c>
      <c r="E113">
        <v>90492</v>
      </c>
      <c r="F113" t="s">
        <v>473</v>
      </c>
      <c r="G113">
        <v>12</v>
      </c>
      <c r="H113" t="s">
        <v>377</v>
      </c>
      <c r="I113" t="s">
        <v>355</v>
      </c>
      <c r="J113" t="s">
        <v>356</v>
      </c>
      <c r="K113" t="s">
        <v>357</v>
      </c>
      <c r="L113" t="s">
        <v>358</v>
      </c>
      <c r="M113" t="s">
        <v>359</v>
      </c>
      <c r="N113">
        <v>0</v>
      </c>
      <c r="O113">
        <v>34.950000000000003</v>
      </c>
      <c r="P113">
        <v>0</v>
      </c>
      <c r="Q113">
        <v>0</v>
      </c>
      <c r="R113">
        <v>350</v>
      </c>
      <c r="S113">
        <v>0</v>
      </c>
      <c r="T113" t="s">
        <v>361</v>
      </c>
      <c r="U113">
        <v>56</v>
      </c>
      <c r="V113" t="s">
        <v>482</v>
      </c>
      <c r="W113">
        <v>0</v>
      </c>
      <c r="X113" t="s">
        <v>483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</row>
  </sheetData>
  <sortState ref="A2:BO113">
    <sortCondition ref="C2:C113"/>
    <sortCondition ref="E2:E113"/>
    <sortCondition ref="D2:D11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0"/>
  <sheetViews>
    <sheetView workbookViewId="0"/>
  </sheetViews>
  <sheetFormatPr defaultRowHeight="15" x14ac:dyDescent="0.25"/>
  <cols>
    <col min="6" max="6" width="17" bestFit="1" customWidth="1"/>
    <col min="7" max="7" width="29" customWidth="1"/>
  </cols>
  <sheetData>
    <row r="1" spans="1:95" x14ac:dyDescent="0.25">
      <c r="A1" s="35" t="s">
        <v>73</v>
      </c>
      <c r="B1" s="35" t="s">
        <v>75</v>
      </c>
      <c r="C1" s="35" t="s">
        <v>77</v>
      </c>
      <c r="D1" s="35" t="s">
        <v>78</v>
      </c>
      <c r="E1" s="35" t="s">
        <v>79</v>
      </c>
      <c r="F1" s="35" t="s">
        <v>81</v>
      </c>
      <c r="G1" s="35" t="s">
        <v>204</v>
      </c>
      <c r="H1" s="35" t="s">
        <v>83</v>
      </c>
      <c r="I1" s="35" t="s">
        <v>85</v>
      </c>
      <c r="J1" s="35" t="s">
        <v>87</v>
      </c>
      <c r="K1" s="35" t="s">
        <v>89</v>
      </c>
      <c r="L1" s="35" t="s">
        <v>91</v>
      </c>
      <c r="M1" s="35" t="s">
        <v>93</v>
      </c>
      <c r="N1" s="35" t="s">
        <v>95</v>
      </c>
      <c r="O1" s="35" t="s">
        <v>97</v>
      </c>
      <c r="P1" s="35" t="s">
        <v>99</v>
      </c>
      <c r="Q1" s="35" t="s">
        <v>101</v>
      </c>
      <c r="R1" s="35" t="s">
        <v>103</v>
      </c>
      <c r="S1" s="35" t="s">
        <v>105</v>
      </c>
      <c r="T1" s="35" t="s">
        <v>107</v>
      </c>
      <c r="U1" s="35" t="s">
        <v>109</v>
      </c>
      <c r="V1" s="35" t="s">
        <v>206</v>
      </c>
      <c r="W1" s="35" t="s">
        <v>208</v>
      </c>
      <c r="X1" s="35" t="s">
        <v>210</v>
      </c>
      <c r="Y1" s="35" t="s">
        <v>212</v>
      </c>
      <c r="Z1" s="35" t="s">
        <v>214</v>
      </c>
      <c r="AA1" s="35" t="s">
        <v>216</v>
      </c>
      <c r="AB1" s="35" t="s">
        <v>218</v>
      </c>
      <c r="AC1" s="35" t="s">
        <v>220</v>
      </c>
      <c r="AD1" s="35" t="s">
        <v>222</v>
      </c>
      <c r="AE1" s="35" t="s">
        <v>224</v>
      </c>
      <c r="AF1" s="35" t="s">
        <v>226</v>
      </c>
      <c r="AG1" s="35" t="s">
        <v>228</v>
      </c>
      <c r="AH1" s="35" t="s">
        <v>230</v>
      </c>
      <c r="AI1" s="35" t="s">
        <v>232</v>
      </c>
      <c r="AJ1" s="35" t="s">
        <v>234</v>
      </c>
      <c r="AK1" s="35" t="s">
        <v>236</v>
      </c>
      <c r="AL1" s="35" t="s">
        <v>238</v>
      </c>
      <c r="AM1" s="35" t="s">
        <v>240</v>
      </c>
      <c r="AN1" s="35" t="s">
        <v>242</v>
      </c>
      <c r="AO1" s="35" t="s">
        <v>244</v>
      </c>
      <c r="AP1" s="35" t="s">
        <v>246</v>
      </c>
      <c r="AQ1" s="35" t="s">
        <v>248</v>
      </c>
      <c r="AR1" s="35" t="s">
        <v>250</v>
      </c>
      <c r="AS1" s="35" t="s">
        <v>252</v>
      </c>
      <c r="AT1" s="35" t="s">
        <v>254</v>
      </c>
      <c r="AU1" s="35" t="s">
        <v>256</v>
      </c>
      <c r="AV1" s="35" t="s">
        <v>258</v>
      </c>
      <c r="AW1" s="35" t="s">
        <v>260</v>
      </c>
      <c r="AX1" s="35" t="s">
        <v>262</v>
      </c>
      <c r="AY1" s="35" t="s">
        <v>264</v>
      </c>
      <c r="AZ1" s="37" t="s">
        <v>571</v>
      </c>
      <c r="BA1" s="35" t="s">
        <v>268</v>
      </c>
      <c r="BB1" s="35" t="s">
        <v>266</v>
      </c>
      <c r="BC1" s="35" t="s">
        <v>271</v>
      </c>
      <c r="BD1" s="35" t="s">
        <v>273</v>
      </c>
      <c r="BE1" s="35" t="s">
        <v>275</v>
      </c>
      <c r="BF1" s="35" t="s">
        <v>277</v>
      </c>
      <c r="BG1" s="35" t="s">
        <v>279</v>
      </c>
      <c r="BH1" s="35" t="s">
        <v>281</v>
      </c>
      <c r="BI1" s="35" t="s">
        <v>283</v>
      </c>
      <c r="BJ1" s="35" t="s">
        <v>285</v>
      </c>
      <c r="BK1" s="35" t="s">
        <v>287</v>
      </c>
      <c r="BL1" s="35" t="s">
        <v>289</v>
      </c>
      <c r="BM1" s="35" t="s">
        <v>291</v>
      </c>
      <c r="BN1" s="35" t="s">
        <v>293</v>
      </c>
      <c r="BO1" s="35" t="s">
        <v>295</v>
      </c>
      <c r="BP1" s="35" t="s">
        <v>297</v>
      </c>
      <c r="BQ1" s="35" t="s">
        <v>299</v>
      </c>
      <c r="BR1" s="35" t="s">
        <v>301</v>
      </c>
      <c r="BS1" s="35" t="s">
        <v>303</v>
      </c>
      <c r="BT1" s="35" t="s">
        <v>305</v>
      </c>
      <c r="BU1" s="35" t="s">
        <v>307</v>
      </c>
      <c r="BV1" s="35" t="s">
        <v>309</v>
      </c>
      <c r="BW1" s="35" t="s">
        <v>311</v>
      </c>
      <c r="BX1" s="35" t="s">
        <v>313</v>
      </c>
      <c r="BY1" s="35" t="s">
        <v>315</v>
      </c>
      <c r="BZ1" s="35" t="s">
        <v>317</v>
      </c>
      <c r="CA1" s="35" t="s">
        <v>319</v>
      </c>
      <c r="CB1" s="35" t="s">
        <v>321</v>
      </c>
      <c r="CC1" s="35" t="s">
        <v>323</v>
      </c>
      <c r="CD1" s="35" t="s">
        <v>325</v>
      </c>
      <c r="CE1" s="35" t="s">
        <v>327</v>
      </c>
      <c r="CF1" s="35" t="s">
        <v>329</v>
      </c>
      <c r="CG1" s="35" t="s">
        <v>331</v>
      </c>
      <c r="CH1" s="35" t="s">
        <v>333</v>
      </c>
      <c r="CI1" s="35" t="s">
        <v>335</v>
      </c>
      <c r="CJ1" s="35" t="s">
        <v>337</v>
      </c>
      <c r="CK1" s="35" t="s">
        <v>339</v>
      </c>
      <c r="CL1" s="35" t="s">
        <v>341</v>
      </c>
      <c r="CM1" s="35" t="s">
        <v>343</v>
      </c>
      <c r="CN1" s="35" t="s">
        <v>345</v>
      </c>
      <c r="CO1" s="35" t="s">
        <v>347</v>
      </c>
      <c r="CP1" s="35" t="s">
        <v>349</v>
      </c>
      <c r="CQ1" s="35" t="s">
        <v>351</v>
      </c>
    </row>
    <row r="2" spans="1:95" x14ac:dyDescent="0.25">
      <c r="A2">
        <v>27</v>
      </c>
      <c r="B2">
        <v>141</v>
      </c>
      <c r="C2">
        <v>1</v>
      </c>
      <c r="D2">
        <v>13</v>
      </c>
      <c r="E2">
        <v>90235</v>
      </c>
      <c r="F2" t="s">
        <v>380</v>
      </c>
      <c r="G2" t="s">
        <v>536</v>
      </c>
      <c r="H2">
        <v>12</v>
      </c>
      <c r="I2" t="s">
        <v>365</v>
      </c>
      <c r="J2" t="s">
        <v>355</v>
      </c>
      <c r="K2" t="s">
        <v>356</v>
      </c>
      <c r="L2" t="s">
        <v>357</v>
      </c>
      <c r="M2" t="s">
        <v>358</v>
      </c>
      <c r="N2" t="s">
        <v>359</v>
      </c>
      <c r="O2" t="s">
        <v>360</v>
      </c>
      <c r="P2">
        <v>9.9499999999999993</v>
      </c>
      <c r="Q2">
        <v>0</v>
      </c>
      <c r="R2">
        <v>0</v>
      </c>
      <c r="S2">
        <v>350</v>
      </c>
      <c r="T2">
        <v>0</v>
      </c>
      <c r="U2" t="s">
        <v>361</v>
      </c>
      <c r="V2" t="s">
        <v>45</v>
      </c>
      <c r="W2">
        <v>5777</v>
      </c>
      <c r="X2">
        <v>41471</v>
      </c>
      <c r="Y2" t="s">
        <v>563</v>
      </c>
      <c r="Z2" t="s">
        <v>565</v>
      </c>
      <c r="AA2" t="s">
        <v>566</v>
      </c>
      <c r="AB2">
        <v>12</v>
      </c>
      <c r="AC2">
        <v>0</v>
      </c>
      <c r="AD2" t="s">
        <v>566</v>
      </c>
      <c r="AE2" t="s">
        <v>566</v>
      </c>
      <c r="AF2" t="s">
        <v>566</v>
      </c>
      <c r="AG2" t="s">
        <v>570</v>
      </c>
      <c r="AH2" t="s">
        <v>570</v>
      </c>
      <c r="AI2" t="s">
        <v>570</v>
      </c>
      <c r="AJ2" t="s">
        <v>570</v>
      </c>
      <c r="AK2" t="s">
        <v>570</v>
      </c>
      <c r="AL2" t="s">
        <v>570</v>
      </c>
      <c r="AM2" t="s">
        <v>570</v>
      </c>
      <c r="AN2" t="s">
        <v>570</v>
      </c>
      <c r="AO2" t="s">
        <v>570</v>
      </c>
      <c r="AP2" t="s">
        <v>570</v>
      </c>
      <c r="AQ2" t="s">
        <v>570</v>
      </c>
      <c r="AR2" t="s">
        <v>570</v>
      </c>
      <c r="AS2" t="s">
        <v>570</v>
      </c>
      <c r="AT2" t="s">
        <v>570</v>
      </c>
      <c r="AU2" t="s">
        <v>570</v>
      </c>
      <c r="AV2" t="s">
        <v>570</v>
      </c>
      <c r="AW2" t="s">
        <v>570</v>
      </c>
      <c r="AX2" t="s">
        <v>570</v>
      </c>
      <c r="AY2" t="s">
        <v>570</v>
      </c>
      <c r="AZ2" t="s">
        <v>570</v>
      </c>
      <c r="BA2" t="s">
        <v>570</v>
      </c>
      <c r="BB2" t="s">
        <v>570</v>
      </c>
      <c r="BC2" t="s">
        <v>570</v>
      </c>
      <c r="BD2" t="s">
        <v>570</v>
      </c>
      <c r="BE2" t="s">
        <v>570</v>
      </c>
      <c r="BF2" t="s">
        <v>570</v>
      </c>
      <c r="BG2" t="s">
        <v>570</v>
      </c>
      <c r="BH2" t="s">
        <v>570</v>
      </c>
      <c r="BI2" t="s">
        <v>570</v>
      </c>
      <c r="BJ2" t="s">
        <v>570</v>
      </c>
      <c r="BK2" t="s">
        <v>570</v>
      </c>
      <c r="BL2" t="s">
        <v>570</v>
      </c>
      <c r="BM2" t="s">
        <v>570</v>
      </c>
      <c r="BN2" t="s">
        <v>570</v>
      </c>
      <c r="BO2" t="s">
        <v>570</v>
      </c>
      <c r="BP2" t="s">
        <v>570</v>
      </c>
      <c r="BQ2" t="s">
        <v>570</v>
      </c>
      <c r="BR2" t="s">
        <v>570</v>
      </c>
      <c r="BS2" t="s">
        <v>570</v>
      </c>
      <c r="BT2" t="s">
        <v>570</v>
      </c>
      <c r="BU2" t="s">
        <v>570</v>
      </c>
      <c r="BV2" t="s">
        <v>570</v>
      </c>
      <c r="BW2" t="s">
        <v>570</v>
      </c>
      <c r="BX2" t="s">
        <v>570</v>
      </c>
      <c r="BY2" t="s">
        <v>570</v>
      </c>
      <c r="BZ2" t="s">
        <v>570</v>
      </c>
      <c r="CA2" t="s">
        <v>570</v>
      </c>
      <c r="CB2" t="s">
        <v>570</v>
      </c>
      <c r="CC2" t="s">
        <v>570</v>
      </c>
      <c r="CD2" t="s">
        <v>570</v>
      </c>
      <c r="CE2" t="s">
        <v>570</v>
      </c>
      <c r="CF2" t="s">
        <v>570</v>
      </c>
      <c r="CG2" t="s">
        <v>570</v>
      </c>
      <c r="CH2" t="s">
        <v>570</v>
      </c>
      <c r="CI2" t="s">
        <v>570</v>
      </c>
      <c r="CJ2" t="s">
        <v>570</v>
      </c>
      <c r="CK2" t="s">
        <v>570</v>
      </c>
      <c r="CL2" t="s">
        <v>570</v>
      </c>
      <c r="CM2" t="s">
        <v>570</v>
      </c>
      <c r="CN2" t="s">
        <v>570</v>
      </c>
      <c r="CO2" t="s">
        <v>570</v>
      </c>
      <c r="CP2" t="s">
        <v>570</v>
      </c>
      <c r="CQ2" t="s">
        <v>570</v>
      </c>
    </row>
    <row r="3" spans="1:95" x14ac:dyDescent="0.25">
      <c r="A3">
        <v>27</v>
      </c>
      <c r="B3">
        <v>141</v>
      </c>
      <c r="C3">
        <v>1</v>
      </c>
      <c r="D3">
        <v>13</v>
      </c>
      <c r="E3">
        <v>90325</v>
      </c>
      <c r="F3" t="s">
        <v>364</v>
      </c>
      <c r="G3" t="s">
        <v>562</v>
      </c>
      <c r="H3">
        <v>12</v>
      </c>
      <c r="I3" t="s">
        <v>365</v>
      </c>
      <c r="J3" t="s">
        <v>355</v>
      </c>
      <c r="K3" t="s">
        <v>356</v>
      </c>
      <c r="L3" t="s">
        <v>357</v>
      </c>
      <c r="M3" t="s">
        <v>358</v>
      </c>
      <c r="N3" t="s">
        <v>359</v>
      </c>
      <c r="O3" t="s">
        <v>360</v>
      </c>
      <c r="P3">
        <v>9.9499999999999993</v>
      </c>
      <c r="Q3">
        <v>0</v>
      </c>
      <c r="R3">
        <v>0</v>
      </c>
      <c r="S3">
        <v>350</v>
      </c>
      <c r="T3">
        <v>0</v>
      </c>
      <c r="U3" t="s">
        <v>361</v>
      </c>
      <c r="V3" t="s">
        <v>45</v>
      </c>
      <c r="W3">
        <v>5761</v>
      </c>
      <c r="X3">
        <v>41543</v>
      </c>
      <c r="Y3" t="s">
        <v>563</v>
      </c>
      <c r="Z3" t="s">
        <v>563</v>
      </c>
      <c r="AA3" t="s">
        <v>570</v>
      </c>
      <c r="AB3" t="s">
        <v>570</v>
      </c>
      <c r="AC3" t="s">
        <v>570</v>
      </c>
      <c r="AD3" t="s">
        <v>570</v>
      </c>
      <c r="AE3" t="s">
        <v>570</v>
      </c>
      <c r="AF3" t="s">
        <v>570</v>
      </c>
      <c r="AG3" t="s">
        <v>570</v>
      </c>
      <c r="AH3" t="s">
        <v>570</v>
      </c>
      <c r="AI3" t="s">
        <v>570</v>
      </c>
      <c r="AJ3" t="s">
        <v>570</v>
      </c>
      <c r="AK3" t="s">
        <v>570</v>
      </c>
      <c r="AL3" t="s">
        <v>570</v>
      </c>
      <c r="AM3" t="s">
        <v>570</v>
      </c>
      <c r="AN3" t="s">
        <v>570</v>
      </c>
      <c r="AO3" t="s">
        <v>570</v>
      </c>
      <c r="AP3" t="s">
        <v>570</v>
      </c>
      <c r="AQ3" t="s">
        <v>570</v>
      </c>
      <c r="AR3" t="s">
        <v>570</v>
      </c>
      <c r="AS3" t="s">
        <v>570</v>
      </c>
      <c r="AT3" t="s">
        <v>570</v>
      </c>
      <c r="AU3" t="s">
        <v>570</v>
      </c>
      <c r="AV3" t="s">
        <v>570</v>
      </c>
      <c r="AW3" t="s">
        <v>570</v>
      </c>
      <c r="AX3" t="s">
        <v>570</v>
      </c>
      <c r="AY3" t="s">
        <v>570</v>
      </c>
      <c r="AZ3" t="s">
        <v>570</v>
      </c>
      <c r="BA3" t="s">
        <v>570</v>
      </c>
      <c r="BB3" t="s">
        <v>570</v>
      </c>
      <c r="BC3" t="s">
        <v>570</v>
      </c>
      <c r="BD3" t="s">
        <v>570</v>
      </c>
      <c r="BE3" t="s">
        <v>570</v>
      </c>
      <c r="BF3" t="s">
        <v>570</v>
      </c>
      <c r="BG3" t="s">
        <v>570</v>
      </c>
      <c r="BH3" t="s">
        <v>570</v>
      </c>
      <c r="BI3" t="s">
        <v>570</v>
      </c>
      <c r="BJ3" t="s">
        <v>570</v>
      </c>
      <c r="BK3" t="s">
        <v>570</v>
      </c>
      <c r="BL3" t="s">
        <v>570</v>
      </c>
      <c r="BM3" t="s">
        <v>570</v>
      </c>
      <c r="BN3" t="s">
        <v>570</v>
      </c>
      <c r="BO3" t="s">
        <v>570</v>
      </c>
      <c r="BP3" t="s">
        <v>570</v>
      </c>
      <c r="BQ3" t="s">
        <v>570</v>
      </c>
      <c r="BR3" t="s">
        <v>570</v>
      </c>
      <c r="BS3" t="s">
        <v>570</v>
      </c>
      <c r="BT3" t="s">
        <v>570</v>
      </c>
      <c r="BU3" t="s">
        <v>570</v>
      </c>
      <c r="BV3" t="s">
        <v>570</v>
      </c>
      <c r="BW3" t="s">
        <v>570</v>
      </c>
      <c r="BX3" t="s">
        <v>570</v>
      </c>
      <c r="BY3" t="s">
        <v>570</v>
      </c>
      <c r="BZ3" t="s">
        <v>570</v>
      </c>
      <c r="CA3" t="s">
        <v>570</v>
      </c>
      <c r="CB3" t="s">
        <v>570</v>
      </c>
      <c r="CC3" t="s">
        <v>570</v>
      </c>
      <c r="CD3" t="s">
        <v>570</v>
      </c>
      <c r="CE3" t="s">
        <v>570</v>
      </c>
      <c r="CF3" t="s">
        <v>570</v>
      </c>
      <c r="CG3" t="s">
        <v>570</v>
      </c>
      <c r="CH3" t="s">
        <v>570</v>
      </c>
      <c r="CI3" t="s">
        <v>570</v>
      </c>
      <c r="CJ3" t="s">
        <v>570</v>
      </c>
      <c r="CK3" t="s">
        <v>570</v>
      </c>
      <c r="CL3" t="s">
        <v>570</v>
      </c>
      <c r="CM3" t="s">
        <v>570</v>
      </c>
      <c r="CN3" t="s">
        <v>570</v>
      </c>
      <c r="CO3" t="s">
        <v>570</v>
      </c>
      <c r="CP3" t="s">
        <v>570</v>
      </c>
      <c r="CQ3" t="s">
        <v>570</v>
      </c>
    </row>
    <row r="4" spans="1:95" x14ac:dyDescent="0.25">
      <c r="A4">
        <v>27</v>
      </c>
      <c r="B4">
        <v>141</v>
      </c>
      <c r="C4">
        <v>1</v>
      </c>
      <c r="D4">
        <v>13</v>
      </c>
      <c r="E4">
        <v>90325</v>
      </c>
      <c r="F4" t="s">
        <v>364</v>
      </c>
      <c r="G4" t="s">
        <v>517</v>
      </c>
      <c r="H4">
        <v>12</v>
      </c>
      <c r="I4" t="s">
        <v>365</v>
      </c>
      <c r="J4" t="s">
        <v>355</v>
      </c>
      <c r="K4" t="s">
        <v>356</v>
      </c>
      <c r="L4" t="s">
        <v>357</v>
      </c>
      <c r="M4" t="s">
        <v>358</v>
      </c>
      <c r="N4" t="s">
        <v>359</v>
      </c>
      <c r="O4" t="s">
        <v>360</v>
      </c>
      <c r="P4">
        <v>9.9499999999999993</v>
      </c>
      <c r="Q4">
        <v>0</v>
      </c>
      <c r="R4">
        <v>0</v>
      </c>
      <c r="S4">
        <v>350</v>
      </c>
      <c r="T4">
        <v>0</v>
      </c>
      <c r="U4" t="s">
        <v>361</v>
      </c>
      <c r="V4" t="s">
        <v>570</v>
      </c>
      <c r="W4" t="s">
        <v>570</v>
      </c>
      <c r="X4" t="s">
        <v>570</v>
      </c>
      <c r="Y4" t="s">
        <v>570</v>
      </c>
      <c r="Z4" t="s">
        <v>570</v>
      </c>
      <c r="AA4" t="s">
        <v>566</v>
      </c>
      <c r="AB4">
        <v>12</v>
      </c>
      <c r="AC4">
        <v>0</v>
      </c>
      <c r="AD4" t="s">
        <v>564</v>
      </c>
      <c r="AE4" t="s">
        <v>566</v>
      </c>
      <c r="AF4" t="s">
        <v>566</v>
      </c>
      <c r="AG4" t="s">
        <v>570</v>
      </c>
      <c r="AH4" t="s">
        <v>570</v>
      </c>
      <c r="AI4" t="s">
        <v>570</v>
      </c>
      <c r="AJ4" t="s">
        <v>570</v>
      </c>
      <c r="AK4" t="s">
        <v>570</v>
      </c>
      <c r="AL4" t="s">
        <v>570</v>
      </c>
      <c r="AM4" t="s">
        <v>570</v>
      </c>
      <c r="AN4" t="s">
        <v>570</v>
      </c>
      <c r="AO4" t="s">
        <v>570</v>
      </c>
      <c r="AP4" t="s">
        <v>570</v>
      </c>
      <c r="AQ4" t="s">
        <v>570</v>
      </c>
      <c r="AR4" t="s">
        <v>570</v>
      </c>
      <c r="AS4" t="s">
        <v>570</v>
      </c>
      <c r="AT4" t="s">
        <v>570</v>
      </c>
      <c r="AU4" t="s">
        <v>570</v>
      </c>
      <c r="AV4" t="s">
        <v>570</v>
      </c>
      <c r="AW4" t="s">
        <v>570</v>
      </c>
      <c r="AX4" t="s">
        <v>570</v>
      </c>
      <c r="AY4" t="s">
        <v>570</v>
      </c>
      <c r="AZ4" t="s">
        <v>570</v>
      </c>
      <c r="BA4" t="s">
        <v>570</v>
      </c>
      <c r="BB4" t="s">
        <v>570</v>
      </c>
      <c r="BC4" t="s">
        <v>570</v>
      </c>
      <c r="BD4" t="s">
        <v>570</v>
      </c>
      <c r="BE4" t="s">
        <v>570</v>
      </c>
      <c r="BF4" t="s">
        <v>570</v>
      </c>
      <c r="BG4" t="s">
        <v>570</v>
      </c>
      <c r="BH4" t="s">
        <v>570</v>
      </c>
      <c r="BI4" t="s">
        <v>570</v>
      </c>
      <c r="BJ4" t="s">
        <v>570</v>
      </c>
      <c r="BK4" t="s">
        <v>570</v>
      </c>
      <c r="BL4" t="s">
        <v>570</v>
      </c>
      <c r="BM4" t="s">
        <v>570</v>
      </c>
      <c r="BN4" t="s">
        <v>570</v>
      </c>
      <c r="BO4" t="s">
        <v>570</v>
      </c>
      <c r="BP4" t="s">
        <v>570</v>
      </c>
      <c r="BQ4" t="s">
        <v>570</v>
      </c>
      <c r="BR4" t="s">
        <v>570</v>
      </c>
      <c r="BS4" t="s">
        <v>570</v>
      </c>
      <c r="BT4" t="s">
        <v>570</v>
      </c>
      <c r="BU4" t="s">
        <v>570</v>
      </c>
      <c r="BV4" t="s">
        <v>570</v>
      </c>
      <c r="BW4" t="s">
        <v>570</v>
      </c>
      <c r="BX4" t="s">
        <v>570</v>
      </c>
      <c r="BY4" t="s">
        <v>570</v>
      </c>
      <c r="BZ4" t="s">
        <v>570</v>
      </c>
      <c r="CA4" t="s">
        <v>570</v>
      </c>
      <c r="CB4" t="s">
        <v>570</v>
      </c>
      <c r="CC4" t="s">
        <v>570</v>
      </c>
      <c r="CD4" t="s">
        <v>570</v>
      </c>
      <c r="CE4" t="s">
        <v>570</v>
      </c>
      <c r="CF4" t="s">
        <v>570</v>
      </c>
      <c r="CG4" t="s">
        <v>570</v>
      </c>
      <c r="CH4" t="s">
        <v>570</v>
      </c>
      <c r="CI4" t="s">
        <v>570</v>
      </c>
      <c r="CJ4" t="s">
        <v>570</v>
      </c>
      <c r="CK4" t="s">
        <v>570</v>
      </c>
      <c r="CL4" t="s">
        <v>570</v>
      </c>
      <c r="CM4" t="s">
        <v>570</v>
      </c>
      <c r="CN4" t="s">
        <v>570</v>
      </c>
      <c r="CO4" t="s">
        <v>570</v>
      </c>
      <c r="CP4" t="s">
        <v>570</v>
      </c>
      <c r="CQ4" t="s">
        <v>570</v>
      </c>
    </row>
    <row r="5" spans="1:95" x14ac:dyDescent="0.25">
      <c r="A5">
        <v>27</v>
      </c>
      <c r="B5">
        <v>141</v>
      </c>
      <c r="C5">
        <v>1</v>
      </c>
      <c r="D5">
        <v>13</v>
      </c>
      <c r="E5">
        <v>90672</v>
      </c>
      <c r="F5" t="s">
        <v>388</v>
      </c>
      <c r="G5" t="s">
        <v>533</v>
      </c>
      <c r="H5">
        <v>12</v>
      </c>
      <c r="I5" t="s">
        <v>365</v>
      </c>
      <c r="J5" t="s">
        <v>355</v>
      </c>
      <c r="K5" t="s">
        <v>356</v>
      </c>
      <c r="L5" t="s">
        <v>357</v>
      </c>
      <c r="M5" t="s">
        <v>358</v>
      </c>
      <c r="N5" t="s">
        <v>359</v>
      </c>
      <c r="O5" t="s">
        <v>360</v>
      </c>
      <c r="P5">
        <v>9.9499999999999993</v>
      </c>
      <c r="Q5">
        <v>0</v>
      </c>
      <c r="R5">
        <v>0</v>
      </c>
      <c r="S5">
        <v>350</v>
      </c>
      <c r="T5">
        <v>0</v>
      </c>
      <c r="U5" t="s">
        <v>361</v>
      </c>
      <c r="V5" t="s">
        <v>45</v>
      </c>
      <c r="W5">
        <v>5034</v>
      </c>
      <c r="X5">
        <v>41472</v>
      </c>
      <c r="Y5" t="s">
        <v>563</v>
      </c>
      <c r="Z5" t="s">
        <v>565</v>
      </c>
      <c r="AA5" t="s">
        <v>564</v>
      </c>
      <c r="AB5">
        <v>8</v>
      </c>
      <c r="AC5">
        <v>41722</v>
      </c>
      <c r="AD5" t="s">
        <v>564</v>
      </c>
      <c r="AE5" t="s">
        <v>564</v>
      </c>
      <c r="AF5" t="s">
        <v>564</v>
      </c>
      <c r="AG5" t="s">
        <v>570</v>
      </c>
      <c r="AH5" t="s">
        <v>570</v>
      </c>
      <c r="AI5" t="s">
        <v>570</v>
      </c>
      <c r="AJ5" t="s">
        <v>570</v>
      </c>
      <c r="AK5" t="s">
        <v>570</v>
      </c>
      <c r="AL5" t="s">
        <v>570</v>
      </c>
      <c r="AM5" t="s">
        <v>570</v>
      </c>
      <c r="AN5" t="s">
        <v>570</v>
      </c>
      <c r="AO5" t="s">
        <v>570</v>
      </c>
      <c r="AP5" t="s">
        <v>570</v>
      </c>
      <c r="AQ5" t="s">
        <v>570</v>
      </c>
      <c r="AR5" t="s">
        <v>570</v>
      </c>
      <c r="AS5" t="s">
        <v>570</v>
      </c>
      <c r="AT5" t="s">
        <v>570</v>
      </c>
      <c r="AU5" t="s">
        <v>570</v>
      </c>
      <c r="AV5" t="s">
        <v>570</v>
      </c>
      <c r="AW5" t="s">
        <v>570</v>
      </c>
      <c r="AX5" t="s">
        <v>570</v>
      </c>
      <c r="AY5" t="s">
        <v>570</v>
      </c>
      <c r="AZ5" t="s">
        <v>570</v>
      </c>
      <c r="BA5" t="s">
        <v>570</v>
      </c>
      <c r="BB5" t="s">
        <v>570</v>
      </c>
      <c r="BC5" t="s">
        <v>570</v>
      </c>
      <c r="BD5" t="s">
        <v>570</v>
      </c>
      <c r="BE5" t="s">
        <v>570</v>
      </c>
      <c r="BF5" t="s">
        <v>570</v>
      </c>
      <c r="BG5" t="s">
        <v>570</v>
      </c>
      <c r="BH5" t="s">
        <v>570</v>
      </c>
      <c r="BI5" t="s">
        <v>570</v>
      </c>
      <c r="BJ5" t="s">
        <v>570</v>
      </c>
      <c r="BK5" t="s">
        <v>570</v>
      </c>
      <c r="BL5" t="s">
        <v>570</v>
      </c>
      <c r="BM5" t="s">
        <v>570</v>
      </c>
      <c r="BN5" t="s">
        <v>570</v>
      </c>
      <c r="BO5" t="s">
        <v>570</v>
      </c>
      <c r="BP5" t="s">
        <v>570</v>
      </c>
      <c r="BQ5" t="s">
        <v>570</v>
      </c>
      <c r="BR5" t="s">
        <v>570</v>
      </c>
      <c r="BS5" t="s">
        <v>570</v>
      </c>
      <c r="BT5" t="s">
        <v>570</v>
      </c>
      <c r="BU5" t="s">
        <v>570</v>
      </c>
      <c r="BV5" t="s">
        <v>570</v>
      </c>
      <c r="BW5" t="s">
        <v>570</v>
      </c>
      <c r="BX5" t="s">
        <v>570</v>
      </c>
      <c r="BY5" t="s">
        <v>570</v>
      </c>
      <c r="BZ5" t="s">
        <v>570</v>
      </c>
      <c r="CA5" t="s">
        <v>570</v>
      </c>
      <c r="CB5" t="s">
        <v>570</v>
      </c>
      <c r="CC5" t="s">
        <v>570</v>
      </c>
      <c r="CD5" t="s">
        <v>570</v>
      </c>
      <c r="CE5" t="s">
        <v>570</v>
      </c>
      <c r="CF5" t="s">
        <v>570</v>
      </c>
      <c r="CG5" t="s">
        <v>570</v>
      </c>
      <c r="CH5" t="s">
        <v>570</v>
      </c>
      <c r="CI5" t="s">
        <v>570</v>
      </c>
      <c r="CJ5" t="s">
        <v>570</v>
      </c>
      <c r="CK5" t="s">
        <v>570</v>
      </c>
      <c r="CL5" t="s">
        <v>570</v>
      </c>
      <c r="CM5" t="s">
        <v>570</v>
      </c>
      <c r="CN5" t="s">
        <v>570</v>
      </c>
      <c r="CO5" t="s">
        <v>570</v>
      </c>
      <c r="CP5" t="s">
        <v>570</v>
      </c>
      <c r="CQ5" t="s">
        <v>570</v>
      </c>
    </row>
    <row r="6" spans="1:95" x14ac:dyDescent="0.25">
      <c r="A6">
        <v>27</v>
      </c>
      <c r="B6">
        <v>141</v>
      </c>
      <c r="C6">
        <v>1</v>
      </c>
      <c r="D6">
        <v>13</v>
      </c>
      <c r="E6">
        <v>90672</v>
      </c>
      <c r="F6" t="s">
        <v>388</v>
      </c>
      <c r="G6" t="s">
        <v>534</v>
      </c>
      <c r="H6">
        <v>12</v>
      </c>
      <c r="I6" t="s">
        <v>365</v>
      </c>
      <c r="J6" t="s">
        <v>355</v>
      </c>
      <c r="K6" t="s">
        <v>356</v>
      </c>
      <c r="L6" t="s">
        <v>357</v>
      </c>
      <c r="M6" t="s">
        <v>358</v>
      </c>
      <c r="N6" t="s">
        <v>359</v>
      </c>
      <c r="O6" t="s">
        <v>360</v>
      </c>
      <c r="P6">
        <v>9.9499999999999993</v>
      </c>
      <c r="Q6">
        <v>0</v>
      </c>
      <c r="R6">
        <v>0</v>
      </c>
      <c r="S6">
        <v>350</v>
      </c>
      <c r="T6">
        <v>0</v>
      </c>
      <c r="U6" t="s">
        <v>361</v>
      </c>
      <c r="V6" t="s">
        <v>45</v>
      </c>
      <c r="W6">
        <v>5056</v>
      </c>
      <c r="X6">
        <v>41431</v>
      </c>
      <c r="Y6" t="s">
        <v>563</v>
      </c>
      <c r="Z6" t="s">
        <v>565</v>
      </c>
      <c r="AA6" t="s">
        <v>566</v>
      </c>
      <c r="AB6">
        <v>12</v>
      </c>
      <c r="AC6">
        <v>0</v>
      </c>
      <c r="AD6" t="s">
        <v>566</v>
      </c>
      <c r="AE6" t="s">
        <v>566</v>
      </c>
      <c r="AF6" t="s">
        <v>566</v>
      </c>
      <c r="AG6" t="s">
        <v>570</v>
      </c>
      <c r="AH6" t="s">
        <v>570</v>
      </c>
      <c r="AI6" t="s">
        <v>570</v>
      </c>
      <c r="AJ6" t="s">
        <v>570</v>
      </c>
      <c r="AK6" t="s">
        <v>570</v>
      </c>
      <c r="AL6" t="s">
        <v>570</v>
      </c>
      <c r="AM6" t="s">
        <v>570</v>
      </c>
      <c r="AN6" t="s">
        <v>570</v>
      </c>
      <c r="AO6" t="s">
        <v>570</v>
      </c>
      <c r="AP6" t="s">
        <v>570</v>
      </c>
      <c r="AQ6" t="s">
        <v>570</v>
      </c>
      <c r="AR6" t="s">
        <v>570</v>
      </c>
      <c r="AS6" t="s">
        <v>570</v>
      </c>
      <c r="AT6" t="s">
        <v>570</v>
      </c>
      <c r="AU6" t="s">
        <v>570</v>
      </c>
      <c r="AV6" t="s">
        <v>570</v>
      </c>
      <c r="AW6" t="s">
        <v>570</v>
      </c>
      <c r="AX6" t="s">
        <v>570</v>
      </c>
      <c r="AY6" t="s">
        <v>570</v>
      </c>
      <c r="AZ6" t="s">
        <v>570</v>
      </c>
      <c r="BA6" t="s">
        <v>570</v>
      </c>
      <c r="BB6" t="s">
        <v>570</v>
      </c>
      <c r="BC6" t="s">
        <v>570</v>
      </c>
      <c r="BD6" t="s">
        <v>570</v>
      </c>
      <c r="BE6" t="s">
        <v>570</v>
      </c>
      <c r="BF6" t="s">
        <v>570</v>
      </c>
      <c r="BG6" t="s">
        <v>570</v>
      </c>
      <c r="BH6" t="s">
        <v>570</v>
      </c>
      <c r="BI6" t="s">
        <v>570</v>
      </c>
      <c r="BJ6" t="s">
        <v>570</v>
      </c>
      <c r="BK6" t="s">
        <v>570</v>
      </c>
      <c r="BL6" t="s">
        <v>570</v>
      </c>
      <c r="BM6" t="s">
        <v>570</v>
      </c>
      <c r="BN6" t="s">
        <v>570</v>
      </c>
      <c r="BO6" t="s">
        <v>570</v>
      </c>
      <c r="BP6" t="s">
        <v>570</v>
      </c>
      <c r="BQ6" t="s">
        <v>570</v>
      </c>
      <c r="BR6" t="s">
        <v>570</v>
      </c>
      <c r="BS6" t="s">
        <v>570</v>
      </c>
      <c r="BT6" t="s">
        <v>570</v>
      </c>
      <c r="BU6" t="s">
        <v>570</v>
      </c>
      <c r="BV6" t="s">
        <v>570</v>
      </c>
      <c r="BW6" t="s">
        <v>570</v>
      </c>
      <c r="BX6" t="s">
        <v>570</v>
      </c>
      <c r="BY6" t="s">
        <v>570</v>
      </c>
      <c r="BZ6" t="s">
        <v>570</v>
      </c>
      <c r="CA6" t="s">
        <v>570</v>
      </c>
      <c r="CB6" t="s">
        <v>570</v>
      </c>
      <c r="CC6" t="s">
        <v>570</v>
      </c>
      <c r="CD6" t="s">
        <v>570</v>
      </c>
      <c r="CE6" t="s">
        <v>570</v>
      </c>
      <c r="CF6" t="s">
        <v>570</v>
      </c>
      <c r="CG6" t="s">
        <v>570</v>
      </c>
      <c r="CH6" t="s">
        <v>570</v>
      </c>
      <c r="CI6" t="s">
        <v>570</v>
      </c>
      <c r="CJ6" t="s">
        <v>570</v>
      </c>
      <c r="CK6" t="s">
        <v>570</v>
      </c>
      <c r="CL6" t="s">
        <v>570</v>
      </c>
      <c r="CM6" t="s">
        <v>570</v>
      </c>
      <c r="CN6" t="s">
        <v>570</v>
      </c>
      <c r="CO6" t="s">
        <v>570</v>
      </c>
      <c r="CP6" t="s">
        <v>570</v>
      </c>
      <c r="CQ6" t="s">
        <v>570</v>
      </c>
    </row>
    <row r="7" spans="1:95" x14ac:dyDescent="0.25">
      <c r="A7">
        <v>27</v>
      </c>
      <c r="B7">
        <v>141</v>
      </c>
      <c r="C7">
        <v>1</v>
      </c>
      <c r="D7">
        <v>13</v>
      </c>
      <c r="E7">
        <v>90672</v>
      </c>
      <c r="F7" t="s">
        <v>388</v>
      </c>
      <c r="G7" t="s">
        <v>535</v>
      </c>
      <c r="H7">
        <v>12</v>
      </c>
      <c r="I7" t="s">
        <v>365</v>
      </c>
      <c r="J7" t="s">
        <v>355</v>
      </c>
      <c r="K7" t="s">
        <v>356</v>
      </c>
      <c r="L7" t="s">
        <v>357</v>
      </c>
      <c r="M7" t="s">
        <v>358</v>
      </c>
      <c r="N7" t="s">
        <v>359</v>
      </c>
      <c r="O7" t="s">
        <v>360</v>
      </c>
      <c r="P7">
        <v>9.9499999999999993</v>
      </c>
      <c r="Q7">
        <v>0</v>
      </c>
      <c r="R7">
        <v>0</v>
      </c>
      <c r="S7">
        <v>350</v>
      </c>
      <c r="T7">
        <v>0</v>
      </c>
      <c r="U7" t="s">
        <v>361</v>
      </c>
      <c r="V7" t="s">
        <v>45</v>
      </c>
      <c r="W7">
        <v>5751</v>
      </c>
      <c r="X7">
        <v>41439</v>
      </c>
      <c r="Y7" t="s">
        <v>563</v>
      </c>
      <c r="Z7" t="s">
        <v>565</v>
      </c>
      <c r="AA7" t="s">
        <v>564</v>
      </c>
      <c r="AB7">
        <v>3</v>
      </c>
      <c r="AC7">
        <v>41535</v>
      </c>
      <c r="AD7" t="s">
        <v>564</v>
      </c>
      <c r="AE7" t="s">
        <v>564</v>
      </c>
      <c r="AF7" t="s">
        <v>564</v>
      </c>
      <c r="AG7" t="s">
        <v>570</v>
      </c>
      <c r="AH7" t="s">
        <v>570</v>
      </c>
      <c r="AI7" t="s">
        <v>570</v>
      </c>
      <c r="AJ7" t="s">
        <v>570</v>
      </c>
      <c r="AK7" t="s">
        <v>570</v>
      </c>
      <c r="AL7" t="s">
        <v>570</v>
      </c>
      <c r="AM7" t="s">
        <v>570</v>
      </c>
      <c r="AN7" t="s">
        <v>570</v>
      </c>
      <c r="AO7" t="s">
        <v>570</v>
      </c>
      <c r="AP7" t="s">
        <v>570</v>
      </c>
      <c r="AQ7" t="s">
        <v>570</v>
      </c>
      <c r="AR7" t="s">
        <v>570</v>
      </c>
      <c r="AS7" t="s">
        <v>570</v>
      </c>
      <c r="AT7" t="s">
        <v>570</v>
      </c>
      <c r="AU7" t="s">
        <v>570</v>
      </c>
      <c r="AV7" t="s">
        <v>570</v>
      </c>
      <c r="AW7" t="s">
        <v>570</v>
      </c>
      <c r="AX7" t="s">
        <v>570</v>
      </c>
      <c r="AY7" t="s">
        <v>570</v>
      </c>
      <c r="AZ7" t="s">
        <v>570</v>
      </c>
      <c r="BA7" t="s">
        <v>570</v>
      </c>
      <c r="BB7" t="s">
        <v>570</v>
      </c>
      <c r="BC7" t="s">
        <v>570</v>
      </c>
      <c r="BD7" t="s">
        <v>570</v>
      </c>
      <c r="BE7" t="s">
        <v>570</v>
      </c>
      <c r="BF7" t="s">
        <v>570</v>
      </c>
      <c r="BG7" t="s">
        <v>570</v>
      </c>
      <c r="BH7" t="s">
        <v>570</v>
      </c>
      <c r="BI7" t="s">
        <v>570</v>
      </c>
      <c r="BJ7" t="s">
        <v>570</v>
      </c>
      <c r="BK7" t="s">
        <v>570</v>
      </c>
      <c r="BL7" t="s">
        <v>570</v>
      </c>
      <c r="BM7" t="s">
        <v>570</v>
      </c>
      <c r="BN7" t="s">
        <v>570</v>
      </c>
      <c r="BO7" t="s">
        <v>570</v>
      </c>
      <c r="BP7" t="s">
        <v>570</v>
      </c>
      <c r="BQ7" t="s">
        <v>570</v>
      </c>
      <c r="BR7" t="s">
        <v>570</v>
      </c>
      <c r="BS7" t="s">
        <v>570</v>
      </c>
      <c r="BT7" t="s">
        <v>570</v>
      </c>
      <c r="BU7" t="s">
        <v>570</v>
      </c>
      <c r="BV7" t="s">
        <v>570</v>
      </c>
      <c r="BW7" t="s">
        <v>570</v>
      </c>
      <c r="BX7" t="s">
        <v>570</v>
      </c>
      <c r="BY7" t="s">
        <v>570</v>
      </c>
      <c r="BZ7" t="s">
        <v>570</v>
      </c>
      <c r="CA7" t="s">
        <v>570</v>
      </c>
      <c r="CB7" t="s">
        <v>570</v>
      </c>
      <c r="CC7" t="s">
        <v>570</v>
      </c>
      <c r="CD7" t="s">
        <v>570</v>
      </c>
      <c r="CE7" t="s">
        <v>570</v>
      </c>
      <c r="CF7" t="s">
        <v>570</v>
      </c>
      <c r="CG7" t="s">
        <v>570</v>
      </c>
      <c r="CH7" t="s">
        <v>570</v>
      </c>
      <c r="CI7" t="s">
        <v>570</v>
      </c>
      <c r="CJ7" t="s">
        <v>570</v>
      </c>
      <c r="CK7" t="s">
        <v>570</v>
      </c>
      <c r="CL7" t="s">
        <v>570</v>
      </c>
      <c r="CM7" t="s">
        <v>570</v>
      </c>
      <c r="CN7" t="s">
        <v>570</v>
      </c>
      <c r="CO7" t="s">
        <v>570</v>
      </c>
      <c r="CP7" t="s">
        <v>570</v>
      </c>
      <c r="CQ7" t="s">
        <v>570</v>
      </c>
    </row>
    <row r="8" spans="1:95" x14ac:dyDescent="0.25">
      <c r="A8">
        <v>27</v>
      </c>
      <c r="B8">
        <v>141</v>
      </c>
      <c r="C8">
        <v>1</v>
      </c>
      <c r="D8">
        <v>13</v>
      </c>
      <c r="E8">
        <v>90875</v>
      </c>
      <c r="F8" t="s">
        <v>396</v>
      </c>
      <c r="G8" t="s">
        <v>530</v>
      </c>
      <c r="H8">
        <v>12</v>
      </c>
      <c r="I8" t="s">
        <v>365</v>
      </c>
      <c r="J8" t="s">
        <v>355</v>
      </c>
      <c r="K8" t="s">
        <v>356</v>
      </c>
      <c r="L8" t="s">
        <v>357</v>
      </c>
      <c r="M8" t="s">
        <v>358</v>
      </c>
      <c r="N8" t="s">
        <v>359</v>
      </c>
      <c r="O8" t="s">
        <v>360</v>
      </c>
      <c r="P8">
        <v>9.9499999999999993</v>
      </c>
      <c r="Q8">
        <v>0</v>
      </c>
      <c r="R8">
        <v>0</v>
      </c>
      <c r="S8">
        <v>350</v>
      </c>
      <c r="T8">
        <v>0</v>
      </c>
      <c r="U8" t="s">
        <v>361</v>
      </c>
      <c r="V8" t="s">
        <v>45</v>
      </c>
      <c r="W8">
        <v>5143</v>
      </c>
      <c r="X8">
        <v>41447</v>
      </c>
      <c r="Y8" t="s">
        <v>563</v>
      </c>
      <c r="Z8" t="s">
        <v>563</v>
      </c>
      <c r="AA8" t="s">
        <v>566</v>
      </c>
      <c r="AB8">
        <v>12</v>
      </c>
      <c r="AC8">
        <v>0</v>
      </c>
      <c r="AD8" t="s">
        <v>566</v>
      </c>
      <c r="AE8" t="s">
        <v>566</v>
      </c>
      <c r="AF8" t="s">
        <v>566</v>
      </c>
      <c r="AG8" t="s">
        <v>570</v>
      </c>
      <c r="AH8" t="s">
        <v>570</v>
      </c>
      <c r="AI8" t="s">
        <v>570</v>
      </c>
      <c r="AJ8" t="s">
        <v>570</v>
      </c>
      <c r="AK8" t="s">
        <v>570</v>
      </c>
      <c r="AL8" t="s">
        <v>570</v>
      </c>
      <c r="AM8" t="s">
        <v>570</v>
      </c>
      <c r="AN8" t="s">
        <v>570</v>
      </c>
      <c r="AO8" t="s">
        <v>570</v>
      </c>
      <c r="AP8" t="s">
        <v>570</v>
      </c>
      <c r="AQ8" t="s">
        <v>570</v>
      </c>
      <c r="AR8" t="s">
        <v>570</v>
      </c>
      <c r="AS8" t="s">
        <v>570</v>
      </c>
      <c r="AT8" t="s">
        <v>570</v>
      </c>
      <c r="AU8" t="s">
        <v>570</v>
      </c>
      <c r="AV8" t="s">
        <v>570</v>
      </c>
      <c r="AW8" t="s">
        <v>570</v>
      </c>
      <c r="AX8" t="s">
        <v>570</v>
      </c>
      <c r="AY8" t="s">
        <v>570</v>
      </c>
      <c r="AZ8" t="s">
        <v>570</v>
      </c>
      <c r="BA8" t="s">
        <v>570</v>
      </c>
      <c r="BB8" t="s">
        <v>570</v>
      </c>
      <c r="BC8" t="s">
        <v>570</v>
      </c>
      <c r="BD8" t="s">
        <v>570</v>
      </c>
      <c r="BE8" t="s">
        <v>570</v>
      </c>
      <c r="BF8" t="s">
        <v>570</v>
      </c>
      <c r="BG8" t="s">
        <v>570</v>
      </c>
      <c r="BH8" t="s">
        <v>570</v>
      </c>
      <c r="BI8" t="s">
        <v>570</v>
      </c>
      <c r="BJ8" t="s">
        <v>570</v>
      </c>
      <c r="BK8" t="s">
        <v>570</v>
      </c>
      <c r="BL8" t="s">
        <v>570</v>
      </c>
      <c r="BM8" t="s">
        <v>570</v>
      </c>
      <c r="BN8" t="s">
        <v>570</v>
      </c>
      <c r="BO8" t="s">
        <v>570</v>
      </c>
      <c r="BP8" t="s">
        <v>570</v>
      </c>
      <c r="BQ8" t="s">
        <v>570</v>
      </c>
      <c r="BR8" t="s">
        <v>570</v>
      </c>
      <c r="BS8" t="s">
        <v>570</v>
      </c>
      <c r="BT8" t="s">
        <v>570</v>
      </c>
      <c r="BU8" t="s">
        <v>570</v>
      </c>
      <c r="BV8" t="s">
        <v>570</v>
      </c>
      <c r="BW8" t="s">
        <v>570</v>
      </c>
      <c r="BX8" t="s">
        <v>570</v>
      </c>
      <c r="BY8" t="s">
        <v>570</v>
      </c>
      <c r="BZ8" t="s">
        <v>570</v>
      </c>
      <c r="CA8" t="s">
        <v>570</v>
      </c>
      <c r="CB8" t="s">
        <v>570</v>
      </c>
      <c r="CC8" t="s">
        <v>570</v>
      </c>
      <c r="CD8" t="s">
        <v>570</v>
      </c>
      <c r="CE8" t="s">
        <v>570</v>
      </c>
      <c r="CF8" t="s">
        <v>570</v>
      </c>
      <c r="CG8" t="s">
        <v>570</v>
      </c>
      <c r="CH8" t="s">
        <v>570</v>
      </c>
      <c r="CI8" t="s">
        <v>570</v>
      </c>
      <c r="CJ8" t="s">
        <v>570</v>
      </c>
      <c r="CK8" t="s">
        <v>570</v>
      </c>
      <c r="CL8" t="s">
        <v>570</v>
      </c>
      <c r="CM8" t="s">
        <v>570</v>
      </c>
      <c r="CN8" t="s">
        <v>570</v>
      </c>
      <c r="CO8" t="s">
        <v>570</v>
      </c>
      <c r="CP8" t="s">
        <v>570</v>
      </c>
      <c r="CQ8" t="s">
        <v>570</v>
      </c>
    </row>
    <row r="9" spans="1:95" x14ac:dyDescent="0.25">
      <c r="A9">
        <v>27</v>
      </c>
      <c r="B9">
        <v>141</v>
      </c>
      <c r="C9">
        <v>1</v>
      </c>
      <c r="D9">
        <v>13</v>
      </c>
      <c r="E9">
        <v>90875</v>
      </c>
      <c r="F9" t="s">
        <v>396</v>
      </c>
      <c r="G9" t="s">
        <v>540</v>
      </c>
      <c r="H9">
        <v>12</v>
      </c>
      <c r="I9" t="s">
        <v>365</v>
      </c>
      <c r="J9" t="s">
        <v>355</v>
      </c>
      <c r="K9" t="s">
        <v>356</v>
      </c>
      <c r="L9" t="s">
        <v>357</v>
      </c>
      <c r="M9" t="s">
        <v>358</v>
      </c>
      <c r="N9" t="s">
        <v>359</v>
      </c>
      <c r="O9" t="s">
        <v>360</v>
      </c>
      <c r="P9">
        <v>9.9499999999999993</v>
      </c>
      <c r="Q9">
        <v>0</v>
      </c>
      <c r="R9">
        <v>0</v>
      </c>
      <c r="S9">
        <v>350</v>
      </c>
      <c r="T9">
        <v>0</v>
      </c>
      <c r="U9" t="s">
        <v>361</v>
      </c>
      <c r="V9" t="s">
        <v>45</v>
      </c>
      <c r="W9">
        <v>5143</v>
      </c>
      <c r="X9">
        <v>41527</v>
      </c>
      <c r="Y9" t="s">
        <v>563</v>
      </c>
      <c r="Z9" t="s">
        <v>563</v>
      </c>
      <c r="AA9" t="s">
        <v>569</v>
      </c>
      <c r="AB9">
        <v>8</v>
      </c>
      <c r="AC9">
        <v>0</v>
      </c>
      <c r="AD9" t="s">
        <v>566</v>
      </c>
      <c r="AE9" t="s">
        <v>566</v>
      </c>
      <c r="AF9" t="s">
        <v>566</v>
      </c>
      <c r="AG9" t="s">
        <v>570</v>
      </c>
      <c r="AH9" t="s">
        <v>570</v>
      </c>
      <c r="AI9" t="s">
        <v>570</v>
      </c>
      <c r="AJ9" t="s">
        <v>570</v>
      </c>
      <c r="AK9" t="s">
        <v>570</v>
      </c>
      <c r="AL9" t="s">
        <v>570</v>
      </c>
      <c r="AM9" t="s">
        <v>570</v>
      </c>
      <c r="AN9" t="s">
        <v>570</v>
      </c>
      <c r="AO9" t="s">
        <v>570</v>
      </c>
      <c r="AP9" t="s">
        <v>570</v>
      </c>
      <c r="AQ9" t="s">
        <v>570</v>
      </c>
      <c r="AR9" t="s">
        <v>570</v>
      </c>
      <c r="AS9" t="s">
        <v>570</v>
      </c>
      <c r="AT9" t="s">
        <v>570</v>
      </c>
      <c r="AU9" t="s">
        <v>570</v>
      </c>
      <c r="AV9" t="s">
        <v>570</v>
      </c>
      <c r="AW9" t="s">
        <v>570</v>
      </c>
      <c r="AX9" t="s">
        <v>570</v>
      </c>
      <c r="AY9" t="s">
        <v>570</v>
      </c>
      <c r="AZ9" t="s">
        <v>570</v>
      </c>
      <c r="BA9" t="s">
        <v>570</v>
      </c>
      <c r="BB9" t="s">
        <v>570</v>
      </c>
      <c r="BC9" t="s">
        <v>570</v>
      </c>
      <c r="BD9" t="s">
        <v>570</v>
      </c>
      <c r="BE9" t="s">
        <v>570</v>
      </c>
      <c r="BF9" t="s">
        <v>570</v>
      </c>
      <c r="BG9" t="s">
        <v>570</v>
      </c>
      <c r="BH9" t="s">
        <v>570</v>
      </c>
      <c r="BI9" t="s">
        <v>570</v>
      </c>
      <c r="BJ9" t="s">
        <v>570</v>
      </c>
      <c r="BK9" t="s">
        <v>570</v>
      </c>
      <c r="BL9" t="s">
        <v>570</v>
      </c>
      <c r="BM9" t="s">
        <v>570</v>
      </c>
      <c r="BN9" t="s">
        <v>570</v>
      </c>
      <c r="BO9" t="s">
        <v>570</v>
      </c>
      <c r="BP9" t="s">
        <v>570</v>
      </c>
      <c r="BQ9" t="s">
        <v>570</v>
      </c>
      <c r="BR9" t="s">
        <v>570</v>
      </c>
      <c r="BS9" t="s">
        <v>570</v>
      </c>
      <c r="BT9" t="s">
        <v>570</v>
      </c>
      <c r="BU9" t="s">
        <v>570</v>
      </c>
      <c r="BV9" t="s">
        <v>570</v>
      </c>
      <c r="BW9" t="s">
        <v>570</v>
      </c>
      <c r="BX9" t="s">
        <v>570</v>
      </c>
      <c r="BY9" t="s">
        <v>570</v>
      </c>
      <c r="BZ9" t="s">
        <v>570</v>
      </c>
      <c r="CA9" t="s">
        <v>570</v>
      </c>
      <c r="CB9" t="s">
        <v>570</v>
      </c>
      <c r="CC9" t="s">
        <v>570</v>
      </c>
      <c r="CD9" t="s">
        <v>570</v>
      </c>
      <c r="CE9" t="s">
        <v>570</v>
      </c>
      <c r="CF9" t="s">
        <v>570</v>
      </c>
      <c r="CG9" t="s">
        <v>570</v>
      </c>
      <c r="CH9" t="s">
        <v>570</v>
      </c>
      <c r="CI9" t="s">
        <v>570</v>
      </c>
      <c r="CJ9" t="s">
        <v>570</v>
      </c>
      <c r="CK9" t="s">
        <v>570</v>
      </c>
      <c r="CL9" t="s">
        <v>570</v>
      </c>
      <c r="CM9" t="s">
        <v>570</v>
      </c>
      <c r="CN9" t="s">
        <v>570</v>
      </c>
      <c r="CO9" t="s">
        <v>570</v>
      </c>
      <c r="CP9" t="s">
        <v>570</v>
      </c>
      <c r="CQ9" t="s">
        <v>570</v>
      </c>
    </row>
    <row r="10" spans="1:95" x14ac:dyDescent="0.25">
      <c r="A10">
        <v>27</v>
      </c>
      <c r="B10">
        <v>141</v>
      </c>
      <c r="C10">
        <v>1</v>
      </c>
      <c r="D10">
        <v>13</v>
      </c>
      <c r="E10">
        <v>90875</v>
      </c>
      <c r="F10" t="s">
        <v>396</v>
      </c>
      <c r="G10" t="s">
        <v>526</v>
      </c>
      <c r="H10">
        <v>12</v>
      </c>
      <c r="I10" t="s">
        <v>365</v>
      </c>
      <c r="J10" t="s">
        <v>355</v>
      </c>
      <c r="K10" t="s">
        <v>356</v>
      </c>
      <c r="L10" t="s">
        <v>357</v>
      </c>
      <c r="M10" t="s">
        <v>358</v>
      </c>
      <c r="N10" t="s">
        <v>359</v>
      </c>
      <c r="O10" t="s">
        <v>360</v>
      </c>
      <c r="P10">
        <v>9.9499999999999993</v>
      </c>
      <c r="Q10">
        <v>0</v>
      </c>
      <c r="R10">
        <v>0</v>
      </c>
      <c r="S10">
        <v>350</v>
      </c>
      <c r="T10">
        <v>0</v>
      </c>
      <c r="U10" t="s">
        <v>361</v>
      </c>
      <c r="V10" t="s">
        <v>45</v>
      </c>
      <c r="W10">
        <v>5146</v>
      </c>
      <c r="X10">
        <v>41452</v>
      </c>
      <c r="Y10" t="s">
        <v>563</v>
      </c>
      <c r="Z10" t="s">
        <v>565</v>
      </c>
      <c r="AA10" t="s">
        <v>566</v>
      </c>
      <c r="AB10">
        <v>12</v>
      </c>
      <c r="AC10">
        <v>0</v>
      </c>
      <c r="AD10" t="s">
        <v>566</v>
      </c>
      <c r="AE10" t="s">
        <v>566</v>
      </c>
      <c r="AF10" t="s">
        <v>566</v>
      </c>
      <c r="AG10" t="s">
        <v>570</v>
      </c>
      <c r="AH10" t="s">
        <v>570</v>
      </c>
      <c r="AI10" t="s">
        <v>570</v>
      </c>
      <c r="AJ10" t="s">
        <v>570</v>
      </c>
      <c r="AK10" t="s">
        <v>570</v>
      </c>
      <c r="AL10" t="s">
        <v>570</v>
      </c>
      <c r="AM10" t="s">
        <v>570</v>
      </c>
      <c r="AN10" t="s">
        <v>570</v>
      </c>
      <c r="AO10" t="s">
        <v>570</v>
      </c>
      <c r="AP10" t="s">
        <v>570</v>
      </c>
      <c r="AQ10" t="s">
        <v>570</v>
      </c>
      <c r="AR10" t="s">
        <v>570</v>
      </c>
      <c r="AS10" t="s">
        <v>570</v>
      </c>
      <c r="AT10" t="s">
        <v>570</v>
      </c>
      <c r="AU10" t="s">
        <v>570</v>
      </c>
      <c r="AV10" t="s">
        <v>570</v>
      </c>
      <c r="AW10" t="s">
        <v>570</v>
      </c>
      <c r="AX10" t="s">
        <v>570</v>
      </c>
      <c r="AY10" t="s">
        <v>570</v>
      </c>
      <c r="AZ10" t="s">
        <v>570</v>
      </c>
      <c r="BA10" t="s">
        <v>570</v>
      </c>
      <c r="BB10" t="s">
        <v>570</v>
      </c>
      <c r="BC10" t="s">
        <v>570</v>
      </c>
      <c r="BD10" t="s">
        <v>570</v>
      </c>
      <c r="BE10" t="s">
        <v>570</v>
      </c>
      <c r="BF10" t="s">
        <v>570</v>
      </c>
      <c r="BG10" t="s">
        <v>570</v>
      </c>
      <c r="BH10" t="s">
        <v>570</v>
      </c>
      <c r="BI10" t="s">
        <v>570</v>
      </c>
      <c r="BJ10" t="s">
        <v>570</v>
      </c>
      <c r="BK10" t="s">
        <v>570</v>
      </c>
      <c r="BL10" t="s">
        <v>570</v>
      </c>
      <c r="BM10" t="s">
        <v>570</v>
      </c>
      <c r="BN10" t="s">
        <v>570</v>
      </c>
      <c r="BO10" t="s">
        <v>570</v>
      </c>
      <c r="BP10" t="s">
        <v>570</v>
      </c>
      <c r="BQ10" t="s">
        <v>570</v>
      </c>
      <c r="BR10" t="s">
        <v>570</v>
      </c>
      <c r="BS10" t="s">
        <v>570</v>
      </c>
      <c r="BT10" t="s">
        <v>570</v>
      </c>
      <c r="BU10" t="s">
        <v>570</v>
      </c>
      <c r="BV10" t="s">
        <v>570</v>
      </c>
      <c r="BW10" t="s">
        <v>570</v>
      </c>
      <c r="BX10" t="s">
        <v>570</v>
      </c>
      <c r="BY10" t="s">
        <v>570</v>
      </c>
      <c r="BZ10" t="s">
        <v>570</v>
      </c>
      <c r="CA10" t="s">
        <v>570</v>
      </c>
      <c r="CB10" t="s">
        <v>570</v>
      </c>
      <c r="CC10" t="s">
        <v>570</v>
      </c>
      <c r="CD10" t="s">
        <v>570</v>
      </c>
      <c r="CE10" t="s">
        <v>570</v>
      </c>
      <c r="CF10" t="s">
        <v>570</v>
      </c>
      <c r="CG10" t="s">
        <v>570</v>
      </c>
      <c r="CH10" t="s">
        <v>570</v>
      </c>
      <c r="CI10" t="s">
        <v>570</v>
      </c>
      <c r="CJ10" t="s">
        <v>570</v>
      </c>
      <c r="CK10" t="s">
        <v>570</v>
      </c>
      <c r="CL10" t="s">
        <v>570</v>
      </c>
      <c r="CM10" t="s">
        <v>570</v>
      </c>
      <c r="CN10" t="s">
        <v>570</v>
      </c>
      <c r="CO10" t="s">
        <v>570</v>
      </c>
      <c r="CP10" t="s">
        <v>570</v>
      </c>
      <c r="CQ10" t="s">
        <v>570</v>
      </c>
    </row>
    <row r="11" spans="1:95" x14ac:dyDescent="0.25">
      <c r="A11">
        <v>27</v>
      </c>
      <c r="B11">
        <v>141</v>
      </c>
      <c r="C11">
        <v>1</v>
      </c>
      <c r="D11">
        <v>13</v>
      </c>
      <c r="E11">
        <v>90875</v>
      </c>
      <c r="F11" t="s">
        <v>396</v>
      </c>
      <c r="G11" t="s">
        <v>531</v>
      </c>
      <c r="H11">
        <v>12</v>
      </c>
      <c r="I11" t="s">
        <v>365</v>
      </c>
      <c r="J11" t="s">
        <v>355</v>
      </c>
      <c r="K11" t="s">
        <v>356</v>
      </c>
      <c r="L11" t="s">
        <v>357</v>
      </c>
      <c r="M11" t="s">
        <v>358</v>
      </c>
      <c r="N11" t="s">
        <v>359</v>
      </c>
      <c r="O11" t="s">
        <v>360</v>
      </c>
      <c r="P11">
        <v>9.9499999999999993</v>
      </c>
      <c r="Q11">
        <v>0</v>
      </c>
      <c r="R11">
        <v>0</v>
      </c>
      <c r="S11">
        <v>350</v>
      </c>
      <c r="T11">
        <v>0</v>
      </c>
      <c r="U11" t="s">
        <v>361</v>
      </c>
      <c r="V11" t="s">
        <v>45</v>
      </c>
      <c r="W11">
        <v>5143</v>
      </c>
      <c r="X11">
        <v>41446</v>
      </c>
      <c r="Y11" t="s">
        <v>563</v>
      </c>
      <c r="Z11" t="s">
        <v>563</v>
      </c>
      <c r="AA11" t="s">
        <v>566</v>
      </c>
      <c r="AB11">
        <v>12</v>
      </c>
      <c r="AC11">
        <v>0</v>
      </c>
      <c r="AD11" t="s">
        <v>564</v>
      </c>
      <c r="AE11" t="s">
        <v>564</v>
      </c>
      <c r="AF11" t="s">
        <v>564</v>
      </c>
      <c r="AG11" t="s">
        <v>570</v>
      </c>
      <c r="AH11" t="s">
        <v>570</v>
      </c>
      <c r="AI11" t="s">
        <v>570</v>
      </c>
      <c r="AJ11" t="s">
        <v>570</v>
      </c>
      <c r="AK11" t="s">
        <v>570</v>
      </c>
      <c r="AL11" t="s">
        <v>570</v>
      </c>
      <c r="AM11" t="s">
        <v>570</v>
      </c>
      <c r="AN11" t="s">
        <v>570</v>
      </c>
      <c r="AO11" t="s">
        <v>570</v>
      </c>
      <c r="AP11" t="s">
        <v>570</v>
      </c>
      <c r="AQ11" t="s">
        <v>570</v>
      </c>
      <c r="AR11" t="s">
        <v>570</v>
      </c>
      <c r="AS11" t="s">
        <v>570</v>
      </c>
      <c r="AT11" t="s">
        <v>570</v>
      </c>
      <c r="AU11" t="s">
        <v>570</v>
      </c>
      <c r="AV11" t="s">
        <v>570</v>
      </c>
      <c r="AW11" t="s">
        <v>570</v>
      </c>
      <c r="AX11" t="s">
        <v>570</v>
      </c>
      <c r="AY11" t="s">
        <v>570</v>
      </c>
      <c r="AZ11" t="s">
        <v>570</v>
      </c>
      <c r="BA11" t="s">
        <v>570</v>
      </c>
      <c r="BB11" t="s">
        <v>570</v>
      </c>
      <c r="BC11" t="s">
        <v>570</v>
      </c>
      <c r="BD11" t="s">
        <v>570</v>
      </c>
      <c r="BE11" t="s">
        <v>570</v>
      </c>
      <c r="BF11" t="s">
        <v>570</v>
      </c>
      <c r="BG11" t="s">
        <v>570</v>
      </c>
      <c r="BH11" t="s">
        <v>570</v>
      </c>
      <c r="BI11" t="s">
        <v>570</v>
      </c>
      <c r="BJ11" t="s">
        <v>570</v>
      </c>
      <c r="BK11" t="s">
        <v>570</v>
      </c>
      <c r="BL11" t="s">
        <v>570</v>
      </c>
      <c r="BM11" t="s">
        <v>570</v>
      </c>
      <c r="BN11" t="s">
        <v>570</v>
      </c>
      <c r="BO11" t="s">
        <v>570</v>
      </c>
      <c r="BP11" t="s">
        <v>570</v>
      </c>
      <c r="BQ11" t="s">
        <v>570</v>
      </c>
      <c r="BR11" t="s">
        <v>570</v>
      </c>
      <c r="BS11" t="s">
        <v>570</v>
      </c>
      <c r="BT11" t="s">
        <v>570</v>
      </c>
      <c r="BU11" t="s">
        <v>570</v>
      </c>
      <c r="BV11" t="s">
        <v>570</v>
      </c>
      <c r="BW11" t="s">
        <v>570</v>
      </c>
      <c r="BX11" t="s">
        <v>570</v>
      </c>
      <c r="BY11" t="s">
        <v>570</v>
      </c>
      <c r="BZ11" t="s">
        <v>570</v>
      </c>
      <c r="CA11" t="s">
        <v>570</v>
      </c>
      <c r="CB11" t="s">
        <v>570</v>
      </c>
      <c r="CC11" t="s">
        <v>570</v>
      </c>
      <c r="CD11" t="s">
        <v>570</v>
      </c>
      <c r="CE11" t="s">
        <v>570</v>
      </c>
      <c r="CF11" t="s">
        <v>570</v>
      </c>
      <c r="CG11" t="s">
        <v>570</v>
      </c>
      <c r="CH11" t="s">
        <v>570</v>
      </c>
      <c r="CI11" t="s">
        <v>570</v>
      </c>
      <c r="CJ11" t="s">
        <v>570</v>
      </c>
      <c r="CK11" t="s">
        <v>570</v>
      </c>
      <c r="CL11" t="s">
        <v>570</v>
      </c>
      <c r="CM11" t="s">
        <v>570</v>
      </c>
      <c r="CN11" t="s">
        <v>570</v>
      </c>
      <c r="CO11" t="s">
        <v>570</v>
      </c>
      <c r="CP11" t="s">
        <v>570</v>
      </c>
      <c r="CQ11" t="s">
        <v>570</v>
      </c>
    </row>
    <row r="12" spans="1:95" x14ac:dyDescent="0.25">
      <c r="A12">
        <v>27</v>
      </c>
      <c r="B12">
        <v>141</v>
      </c>
      <c r="C12">
        <v>1</v>
      </c>
      <c r="D12">
        <v>13</v>
      </c>
      <c r="E12">
        <v>90875</v>
      </c>
      <c r="F12" t="s">
        <v>396</v>
      </c>
      <c r="G12" t="s">
        <v>537</v>
      </c>
      <c r="H12">
        <v>12</v>
      </c>
      <c r="I12" t="s">
        <v>365</v>
      </c>
      <c r="J12" t="s">
        <v>355</v>
      </c>
      <c r="K12" t="s">
        <v>356</v>
      </c>
      <c r="L12" t="s">
        <v>357</v>
      </c>
      <c r="M12" t="s">
        <v>358</v>
      </c>
      <c r="N12" t="s">
        <v>359</v>
      </c>
      <c r="O12" t="s">
        <v>360</v>
      </c>
      <c r="P12">
        <v>9.9499999999999993</v>
      </c>
      <c r="Q12">
        <v>0</v>
      </c>
      <c r="R12">
        <v>0</v>
      </c>
      <c r="S12">
        <v>350</v>
      </c>
      <c r="T12">
        <v>0</v>
      </c>
      <c r="U12" t="s">
        <v>361</v>
      </c>
      <c r="V12" t="s">
        <v>45</v>
      </c>
      <c r="W12">
        <v>5143</v>
      </c>
      <c r="X12">
        <v>41466</v>
      </c>
      <c r="Y12" t="s">
        <v>563</v>
      </c>
      <c r="Z12" t="s">
        <v>565</v>
      </c>
      <c r="AA12" t="s">
        <v>566</v>
      </c>
      <c r="AB12">
        <v>12</v>
      </c>
      <c r="AC12">
        <v>0</v>
      </c>
      <c r="AD12" t="s">
        <v>566</v>
      </c>
      <c r="AE12" t="s">
        <v>566</v>
      </c>
      <c r="AF12" t="s">
        <v>566</v>
      </c>
      <c r="AG12" t="s">
        <v>570</v>
      </c>
      <c r="AH12" t="s">
        <v>570</v>
      </c>
      <c r="AI12" t="s">
        <v>570</v>
      </c>
      <c r="AJ12" t="s">
        <v>570</v>
      </c>
      <c r="AK12" t="s">
        <v>570</v>
      </c>
      <c r="AL12" t="s">
        <v>570</v>
      </c>
      <c r="AM12" t="s">
        <v>570</v>
      </c>
      <c r="AN12" t="s">
        <v>570</v>
      </c>
      <c r="AO12" t="s">
        <v>570</v>
      </c>
      <c r="AP12" t="s">
        <v>570</v>
      </c>
      <c r="AQ12" t="s">
        <v>570</v>
      </c>
      <c r="AR12" t="s">
        <v>570</v>
      </c>
      <c r="AS12" t="s">
        <v>570</v>
      </c>
      <c r="AT12" t="s">
        <v>570</v>
      </c>
      <c r="AU12" t="s">
        <v>570</v>
      </c>
      <c r="AV12" t="s">
        <v>570</v>
      </c>
      <c r="AW12" t="s">
        <v>570</v>
      </c>
      <c r="AX12" t="s">
        <v>570</v>
      </c>
      <c r="AY12" t="s">
        <v>570</v>
      </c>
      <c r="AZ12" t="s">
        <v>570</v>
      </c>
      <c r="BA12" t="s">
        <v>570</v>
      </c>
      <c r="BB12" t="s">
        <v>570</v>
      </c>
      <c r="BC12" t="s">
        <v>570</v>
      </c>
      <c r="BD12" t="s">
        <v>570</v>
      </c>
      <c r="BE12" t="s">
        <v>570</v>
      </c>
      <c r="BF12" t="s">
        <v>570</v>
      </c>
      <c r="BG12" t="s">
        <v>570</v>
      </c>
      <c r="BH12" t="s">
        <v>570</v>
      </c>
      <c r="BI12" t="s">
        <v>570</v>
      </c>
      <c r="BJ12" t="s">
        <v>570</v>
      </c>
      <c r="BK12" t="s">
        <v>570</v>
      </c>
      <c r="BL12" t="s">
        <v>570</v>
      </c>
      <c r="BM12" t="s">
        <v>570</v>
      </c>
      <c r="BN12" t="s">
        <v>570</v>
      </c>
      <c r="BO12" t="s">
        <v>570</v>
      </c>
      <c r="BP12" t="s">
        <v>570</v>
      </c>
      <c r="BQ12" t="s">
        <v>570</v>
      </c>
      <c r="BR12" t="s">
        <v>570</v>
      </c>
      <c r="BS12" t="s">
        <v>570</v>
      </c>
      <c r="BT12" t="s">
        <v>570</v>
      </c>
      <c r="BU12" t="s">
        <v>570</v>
      </c>
      <c r="BV12" t="s">
        <v>570</v>
      </c>
      <c r="BW12" t="s">
        <v>570</v>
      </c>
      <c r="BX12" t="s">
        <v>570</v>
      </c>
      <c r="BY12" t="s">
        <v>570</v>
      </c>
      <c r="BZ12" t="s">
        <v>570</v>
      </c>
      <c r="CA12" t="s">
        <v>570</v>
      </c>
      <c r="CB12" t="s">
        <v>570</v>
      </c>
      <c r="CC12" t="s">
        <v>570</v>
      </c>
      <c r="CD12" t="s">
        <v>570</v>
      </c>
      <c r="CE12" t="s">
        <v>570</v>
      </c>
      <c r="CF12" t="s">
        <v>570</v>
      </c>
      <c r="CG12" t="s">
        <v>570</v>
      </c>
      <c r="CH12" t="s">
        <v>570</v>
      </c>
      <c r="CI12" t="s">
        <v>570</v>
      </c>
      <c r="CJ12" t="s">
        <v>570</v>
      </c>
      <c r="CK12" t="s">
        <v>570</v>
      </c>
      <c r="CL12" t="s">
        <v>570</v>
      </c>
      <c r="CM12" t="s">
        <v>570</v>
      </c>
      <c r="CN12" t="s">
        <v>570</v>
      </c>
      <c r="CO12" t="s">
        <v>570</v>
      </c>
      <c r="CP12" t="s">
        <v>570</v>
      </c>
      <c r="CQ12" t="s">
        <v>570</v>
      </c>
    </row>
    <row r="13" spans="1:95" x14ac:dyDescent="0.25">
      <c r="A13">
        <v>27</v>
      </c>
      <c r="B13">
        <v>141</v>
      </c>
      <c r="C13">
        <v>1</v>
      </c>
      <c r="D13">
        <v>13</v>
      </c>
      <c r="E13">
        <v>90875</v>
      </c>
      <c r="F13" t="s">
        <v>396</v>
      </c>
      <c r="G13" t="s">
        <v>528</v>
      </c>
      <c r="H13">
        <v>12</v>
      </c>
      <c r="I13" t="s">
        <v>365</v>
      </c>
      <c r="J13" t="s">
        <v>355</v>
      </c>
      <c r="K13" t="s">
        <v>356</v>
      </c>
      <c r="L13" t="s">
        <v>357</v>
      </c>
      <c r="M13" t="s">
        <v>358</v>
      </c>
      <c r="N13" t="s">
        <v>359</v>
      </c>
      <c r="O13" t="s">
        <v>360</v>
      </c>
      <c r="P13">
        <v>9.9499999999999993</v>
      </c>
      <c r="Q13">
        <v>0</v>
      </c>
      <c r="R13">
        <v>0</v>
      </c>
      <c r="S13">
        <v>350</v>
      </c>
      <c r="T13">
        <v>0</v>
      </c>
      <c r="U13" t="s">
        <v>361</v>
      </c>
      <c r="V13" t="s">
        <v>45</v>
      </c>
      <c r="W13">
        <v>5143</v>
      </c>
      <c r="X13">
        <v>41507</v>
      </c>
      <c r="Y13" t="s">
        <v>563</v>
      </c>
      <c r="Z13" t="s">
        <v>565</v>
      </c>
      <c r="AA13" t="s">
        <v>566</v>
      </c>
      <c r="AB13">
        <v>12</v>
      </c>
      <c r="AC13">
        <v>0</v>
      </c>
      <c r="AD13" t="s">
        <v>566</v>
      </c>
      <c r="AE13" t="s">
        <v>566</v>
      </c>
      <c r="AF13" t="s">
        <v>566</v>
      </c>
      <c r="AG13" t="s">
        <v>570</v>
      </c>
      <c r="AH13" t="s">
        <v>570</v>
      </c>
      <c r="AI13" t="s">
        <v>570</v>
      </c>
      <c r="AJ13" t="s">
        <v>570</v>
      </c>
      <c r="AK13" t="s">
        <v>570</v>
      </c>
      <c r="AL13" t="s">
        <v>570</v>
      </c>
      <c r="AM13" t="s">
        <v>570</v>
      </c>
      <c r="AN13" t="s">
        <v>570</v>
      </c>
      <c r="AO13" t="s">
        <v>570</v>
      </c>
      <c r="AP13" t="s">
        <v>570</v>
      </c>
      <c r="AQ13" t="s">
        <v>570</v>
      </c>
      <c r="AR13" t="s">
        <v>570</v>
      </c>
      <c r="AS13" t="s">
        <v>570</v>
      </c>
      <c r="AT13" t="s">
        <v>570</v>
      </c>
      <c r="AU13" t="s">
        <v>570</v>
      </c>
      <c r="AV13" t="s">
        <v>570</v>
      </c>
      <c r="AW13" t="s">
        <v>570</v>
      </c>
      <c r="AX13" t="s">
        <v>570</v>
      </c>
      <c r="AY13" t="s">
        <v>570</v>
      </c>
      <c r="AZ13" t="s">
        <v>570</v>
      </c>
      <c r="BA13" t="s">
        <v>570</v>
      </c>
      <c r="BB13" t="s">
        <v>570</v>
      </c>
      <c r="BC13" t="s">
        <v>570</v>
      </c>
      <c r="BD13" t="s">
        <v>570</v>
      </c>
      <c r="BE13" t="s">
        <v>570</v>
      </c>
      <c r="BF13" t="s">
        <v>570</v>
      </c>
      <c r="BG13" t="s">
        <v>570</v>
      </c>
      <c r="BH13" t="s">
        <v>570</v>
      </c>
      <c r="BI13" t="s">
        <v>570</v>
      </c>
      <c r="BJ13" t="s">
        <v>570</v>
      </c>
      <c r="BK13" t="s">
        <v>570</v>
      </c>
      <c r="BL13" t="s">
        <v>570</v>
      </c>
      <c r="BM13" t="s">
        <v>570</v>
      </c>
      <c r="BN13" t="s">
        <v>570</v>
      </c>
      <c r="BO13" t="s">
        <v>570</v>
      </c>
      <c r="BP13" t="s">
        <v>570</v>
      </c>
      <c r="BQ13" t="s">
        <v>570</v>
      </c>
      <c r="BR13" t="s">
        <v>570</v>
      </c>
      <c r="BS13" t="s">
        <v>570</v>
      </c>
      <c r="BT13" t="s">
        <v>570</v>
      </c>
      <c r="BU13" t="s">
        <v>570</v>
      </c>
      <c r="BV13" t="s">
        <v>570</v>
      </c>
      <c r="BW13" t="s">
        <v>570</v>
      </c>
      <c r="BX13" t="s">
        <v>570</v>
      </c>
      <c r="BY13" t="s">
        <v>570</v>
      </c>
      <c r="BZ13" t="s">
        <v>570</v>
      </c>
      <c r="CA13" t="s">
        <v>570</v>
      </c>
      <c r="CB13" t="s">
        <v>570</v>
      </c>
      <c r="CC13" t="s">
        <v>570</v>
      </c>
      <c r="CD13" t="s">
        <v>570</v>
      </c>
      <c r="CE13" t="s">
        <v>570</v>
      </c>
      <c r="CF13" t="s">
        <v>570</v>
      </c>
      <c r="CG13" t="s">
        <v>570</v>
      </c>
      <c r="CH13" t="s">
        <v>570</v>
      </c>
      <c r="CI13" t="s">
        <v>570</v>
      </c>
      <c r="CJ13" t="s">
        <v>570</v>
      </c>
      <c r="CK13" t="s">
        <v>570</v>
      </c>
      <c r="CL13" t="s">
        <v>570</v>
      </c>
      <c r="CM13" t="s">
        <v>570</v>
      </c>
      <c r="CN13" t="s">
        <v>570</v>
      </c>
      <c r="CO13" t="s">
        <v>570</v>
      </c>
      <c r="CP13" t="s">
        <v>570</v>
      </c>
      <c r="CQ13" t="s">
        <v>570</v>
      </c>
    </row>
    <row r="14" spans="1:95" x14ac:dyDescent="0.25">
      <c r="A14">
        <v>27</v>
      </c>
      <c r="B14">
        <v>141</v>
      </c>
      <c r="C14">
        <v>1</v>
      </c>
      <c r="D14">
        <v>13</v>
      </c>
      <c r="E14">
        <v>90875</v>
      </c>
      <c r="F14" t="s">
        <v>396</v>
      </c>
      <c r="G14" t="s">
        <v>527</v>
      </c>
      <c r="H14">
        <v>12</v>
      </c>
      <c r="I14" t="s">
        <v>365</v>
      </c>
      <c r="J14" t="s">
        <v>355</v>
      </c>
      <c r="K14" t="s">
        <v>356</v>
      </c>
      <c r="L14" t="s">
        <v>357</v>
      </c>
      <c r="M14" t="s">
        <v>358</v>
      </c>
      <c r="N14" t="s">
        <v>359</v>
      </c>
      <c r="O14" t="s">
        <v>360</v>
      </c>
      <c r="P14">
        <v>9.9499999999999993</v>
      </c>
      <c r="Q14">
        <v>0</v>
      </c>
      <c r="R14">
        <v>0</v>
      </c>
      <c r="S14">
        <v>350</v>
      </c>
      <c r="T14">
        <v>0</v>
      </c>
      <c r="U14" t="s">
        <v>361</v>
      </c>
      <c r="V14" t="s">
        <v>45</v>
      </c>
      <c r="W14">
        <v>5143</v>
      </c>
      <c r="X14">
        <v>41481</v>
      </c>
      <c r="Y14" t="s">
        <v>563</v>
      </c>
      <c r="Z14" t="s">
        <v>565</v>
      </c>
      <c r="AA14" t="s">
        <v>566</v>
      </c>
      <c r="AB14">
        <v>12</v>
      </c>
      <c r="AC14">
        <v>0</v>
      </c>
      <c r="AD14" t="s">
        <v>566</v>
      </c>
      <c r="AE14" t="s">
        <v>566</v>
      </c>
      <c r="AF14" t="s">
        <v>566</v>
      </c>
      <c r="AG14" t="s">
        <v>570</v>
      </c>
      <c r="AH14" t="s">
        <v>570</v>
      </c>
      <c r="AI14" t="s">
        <v>570</v>
      </c>
      <c r="AJ14" t="s">
        <v>570</v>
      </c>
      <c r="AK14" t="s">
        <v>570</v>
      </c>
      <c r="AL14" t="s">
        <v>570</v>
      </c>
      <c r="AM14" t="s">
        <v>570</v>
      </c>
      <c r="AN14" t="s">
        <v>570</v>
      </c>
      <c r="AO14" t="s">
        <v>570</v>
      </c>
      <c r="AP14" t="s">
        <v>570</v>
      </c>
      <c r="AQ14" t="s">
        <v>570</v>
      </c>
      <c r="AR14" t="s">
        <v>570</v>
      </c>
      <c r="AS14" t="s">
        <v>570</v>
      </c>
      <c r="AT14" t="s">
        <v>570</v>
      </c>
      <c r="AU14" t="s">
        <v>570</v>
      </c>
      <c r="AV14" t="s">
        <v>570</v>
      </c>
      <c r="AW14" t="s">
        <v>570</v>
      </c>
      <c r="AX14" t="s">
        <v>570</v>
      </c>
      <c r="AY14" t="s">
        <v>570</v>
      </c>
      <c r="AZ14" t="s">
        <v>570</v>
      </c>
      <c r="BA14" t="s">
        <v>570</v>
      </c>
      <c r="BB14" t="s">
        <v>570</v>
      </c>
      <c r="BC14" t="s">
        <v>570</v>
      </c>
      <c r="BD14" t="s">
        <v>570</v>
      </c>
      <c r="BE14" t="s">
        <v>570</v>
      </c>
      <c r="BF14" t="s">
        <v>570</v>
      </c>
      <c r="BG14" t="s">
        <v>570</v>
      </c>
      <c r="BH14" t="s">
        <v>570</v>
      </c>
      <c r="BI14" t="s">
        <v>570</v>
      </c>
      <c r="BJ14" t="s">
        <v>570</v>
      </c>
      <c r="BK14" t="s">
        <v>570</v>
      </c>
      <c r="BL14" t="s">
        <v>570</v>
      </c>
      <c r="BM14" t="s">
        <v>570</v>
      </c>
      <c r="BN14" t="s">
        <v>570</v>
      </c>
      <c r="BO14" t="s">
        <v>570</v>
      </c>
      <c r="BP14" t="s">
        <v>570</v>
      </c>
      <c r="BQ14" t="s">
        <v>570</v>
      </c>
      <c r="BR14" t="s">
        <v>570</v>
      </c>
      <c r="BS14" t="s">
        <v>570</v>
      </c>
      <c r="BT14" t="s">
        <v>570</v>
      </c>
      <c r="BU14" t="s">
        <v>570</v>
      </c>
      <c r="BV14" t="s">
        <v>570</v>
      </c>
      <c r="BW14" t="s">
        <v>570</v>
      </c>
      <c r="BX14" t="s">
        <v>570</v>
      </c>
      <c r="BY14" t="s">
        <v>570</v>
      </c>
      <c r="BZ14" t="s">
        <v>570</v>
      </c>
      <c r="CA14" t="s">
        <v>570</v>
      </c>
      <c r="CB14" t="s">
        <v>570</v>
      </c>
      <c r="CC14" t="s">
        <v>570</v>
      </c>
      <c r="CD14" t="s">
        <v>570</v>
      </c>
      <c r="CE14" t="s">
        <v>570</v>
      </c>
      <c r="CF14" t="s">
        <v>570</v>
      </c>
      <c r="CG14" t="s">
        <v>570</v>
      </c>
      <c r="CH14" t="s">
        <v>570</v>
      </c>
      <c r="CI14" t="s">
        <v>570</v>
      </c>
      <c r="CJ14" t="s">
        <v>570</v>
      </c>
      <c r="CK14" t="s">
        <v>570</v>
      </c>
      <c r="CL14" t="s">
        <v>570</v>
      </c>
      <c r="CM14" t="s">
        <v>570</v>
      </c>
      <c r="CN14" t="s">
        <v>570</v>
      </c>
      <c r="CO14" t="s">
        <v>570</v>
      </c>
      <c r="CP14" t="s">
        <v>570</v>
      </c>
      <c r="CQ14" t="s">
        <v>570</v>
      </c>
    </row>
    <row r="15" spans="1:95" x14ac:dyDescent="0.25">
      <c r="A15">
        <v>27</v>
      </c>
      <c r="B15">
        <v>141</v>
      </c>
      <c r="C15">
        <v>1</v>
      </c>
      <c r="D15">
        <v>13</v>
      </c>
      <c r="E15">
        <v>90875</v>
      </c>
      <c r="F15" t="s">
        <v>396</v>
      </c>
      <c r="G15" t="s">
        <v>532</v>
      </c>
      <c r="H15">
        <v>12</v>
      </c>
      <c r="I15" t="s">
        <v>365</v>
      </c>
      <c r="J15" t="s">
        <v>355</v>
      </c>
      <c r="K15" t="s">
        <v>356</v>
      </c>
      <c r="L15" t="s">
        <v>357</v>
      </c>
      <c r="M15" t="s">
        <v>358</v>
      </c>
      <c r="N15" t="s">
        <v>359</v>
      </c>
      <c r="O15" t="s">
        <v>360</v>
      </c>
      <c r="P15">
        <v>9.9499999999999993</v>
      </c>
      <c r="Q15">
        <v>0</v>
      </c>
      <c r="R15">
        <v>0</v>
      </c>
      <c r="S15">
        <v>350</v>
      </c>
      <c r="T15">
        <v>0</v>
      </c>
      <c r="U15" t="s">
        <v>361</v>
      </c>
      <c r="V15" t="s">
        <v>45</v>
      </c>
      <c r="W15">
        <v>5143</v>
      </c>
      <c r="X15">
        <v>41437</v>
      </c>
      <c r="Y15" t="s">
        <v>563</v>
      </c>
      <c r="Z15" t="s">
        <v>563</v>
      </c>
      <c r="AA15" t="s">
        <v>566</v>
      </c>
      <c r="AB15">
        <v>12</v>
      </c>
      <c r="AC15">
        <v>0</v>
      </c>
      <c r="AD15" t="s">
        <v>566</v>
      </c>
      <c r="AE15" t="s">
        <v>566</v>
      </c>
      <c r="AF15" t="s">
        <v>566</v>
      </c>
      <c r="AG15" t="s">
        <v>570</v>
      </c>
      <c r="AH15" t="s">
        <v>570</v>
      </c>
      <c r="AI15" t="s">
        <v>570</v>
      </c>
      <c r="AJ15" t="s">
        <v>570</v>
      </c>
      <c r="AK15" t="s">
        <v>570</v>
      </c>
      <c r="AL15" t="s">
        <v>570</v>
      </c>
      <c r="AM15" t="s">
        <v>570</v>
      </c>
      <c r="AN15" t="s">
        <v>570</v>
      </c>
      <c r="AO15" t="s">
        <v>570</v>
      </c>
      <c r="AP15" t="s">
        <v>570</v>
      </c>
      <c r="AQ15" t="s">
        <v>570</v>
      </c>
      <c r="AR15" t="s">
        <v>570</v>
      </c>
      <c r="AS15" t="s">
        <v>570</v>
      </c>
      <c r="AT15" t="s">
        <v>570</v>
      </c>
      <c r="AU15" t="s">
        <v>570</v>
      </c>
      <c r="AV15" t="s">
        <v>570</v>
      </c>
      <c r="AW15" t="s">
        <v>570</v>
      </c>
      <c r="AX15" t="s">
        <v>570</v>
      </c>
      <c r="AY15" t="s">
        <v>570</v>
      </c>
      <c r="AZ15" t="s">
        <v>570</v>
      </c>
      <c r="BA15" t="s">
        <v>570</v>
      </c>
      <c r="BB15" t="s">
        <v>570</v>
      </c>
      <c r="BC15" t="s">
        <v>570</v>
      </c>
      <c r="BD15" t="s">
        <v>570</v>
      </c>
      <c r="BE15" t="s">
        <v>570</v>
      </c>
      <c r="BF15" t="s">
        <v>570</v>
      </c>
      <c r="BG15" t="s">
        <v>570</v>
      </c>
      <c r="BH15" t="s">
        <v>570</v>
      </c>
      <c r="BI15" t="s">
        <v>570</v>
      </c>
      <c r="BJ15" t="s">
        <v>570</v>
      </c>
      <c r="BK15" t="s">
        <v>570</v>
      </c>
      <c r="BL15" t="s">
        <v>570</v>
      </c>
      <c r="BM15" t="s">
        <v>570</v>
      </c>
      <c r="BN15" t="s">
        <v>570</v>
      </c>
      <c r="BO15" t="s">
        <v>570</v>
      </c>
      <c r="BP15" t="s">
        <v>570</v>
      </c>
      <c r="BQ15" t="s">
        <v>570</v>
      </c>
      <c r="BR15" t="s">
        <v>570</v>
      </c>
      <c r="BS15" t="s">
        <v>570</v>
      </c>
      <c r="BT15" t="s">
        <v>570</v>
      </c>
      <c r="BU15" t="s">
        <v>570</v>
      </c>
      <c r="BV15" t="s">
        <v>570</v>
      </c>
      <c r="BW15" t="s">
        <v>570</v>
      </c>
      <c r="BX15" t="s">
        <v>570</v>
      </c>
      <c r="BY15" t="s">
        <v>570</v>
      </c>
      <c r="BZ15" t="s">
        <v>570</v>
      </c>
      <c r="CA15" t="s">
        <v>570</v>
      </c>
      <c r="CB15" t="s">
        <v>570</v>
      </c>
      <c r="CC15" t="s">
        <v>570</v>
      </c>
      <c r="CD15" t="s">
        <v>570</v>
      </c>
      <c r="CE15" t="s">
        <v>570</v>
      </c>
      <c r="CF15" t="s">
        <v>570</v>
      </c>
      <c r="CG15" t="s">
        <v>570</v>
      </c>
      <c r="CH15" t="s">
        <v>570</v>
      </c>
      <c r="CI15" t="s">
        <v>570</v>
      </c>
      <c r="CJ15" t="s">
        <v>570</v>
      </c>
      <c r="CK15" t="s">
        <v>570</v>
      </c>
      <c r="CL15" t="s">
        <v>570</v>
      </c>
      <c r="CM15" t="s">
        <v>570</v>
      </c>
      <c r="CN15" t="s">
        <v>570</v>
      </c>
      <c r="CO15" t="s">
        <v>570</v>
      </c>
      <c r="CP15" t="s">
        <v>570</v>
      </c>
      <c r="CQ15" t="s">
        <v>570</v>
      </c>
    </row>
    <row r="16" spans="1:95" x14ac:dyDescent="0.25">
      <c r="A16">
        <v>27</v>
      </c>
      <c r="B16">
        <v>141</v>
      </c>
      <c r="C16">
        <v>1</v>
      </c>
      <c r="D16">
        <v>13</v>
      </c>
      <c r="E16">
        <v>90875</v>
      </c>
      <c r="F16" t="s">
        <v>396</v>
      </c>
      <c r="G16" t="s">
        <v>529</v>
      </c>
      <c r="H16">
        <v>12</v>
      </c>
      <c r="I16" t="s">
        <v>365</v>
      </c>
      <c r="J16" t="s">
        <v>355</v>
      </c>
      <c r="K16" t="s">
        <v>356</v>
      </c>
      <c r="L16" t="s">
        <v>357</v>
      </c>
      <c r="M16" t="s">
        <v>358</v>
      </c>
      <c r="N16" t="s">
        <v>359</v>
      </c>
      <c r="O16" t="s">
        <v>360</v>
      </c>
      <c r="P16">
        <v>9.9499999999999993</v>
      </c>
      <c r="Q16">
        <v>0</v>
      </c>
      <c r="R16">
        <v>0</v>
      </c>
      <c r="S16">
        <v>350</v>
      </c>
      <c r="T16">
        <v>0</v>
      </c>
      <c r="U16" t="s">
        <v>361</v>
      </c>
      <c r="V16" t="s">
        <v>45</v>
      </c>
      <c r="W16">
        <v>5156</v>
      </c>
      <c r="X16">
        <v>41449</v>
      </c>
      <c r="Y16" t="s">
        <v>563</v>
      </c>
      <c r="Z16" t="s">
        <v>563</v>
      </c>
      <c r="AA16" t="s">
        <v>566</v>
      </c>
      <c r="AB16">
        <v>12</v>
      </c>
      <c r="AC16">
        <v>0</v>
      </c>
      <c r="AD16" t="s">
        <v>566</v>
      </c>
      <c r="AE16" t="s">
        <v>566</v>
      </c>
      <c r="AF16" t="s">
        <v>566</v>
      </c>
      <c r="AG16" t="s">
        <v>570</v>
      </c>
      <c r="AH16" t="s">
        <v>570</v>
      </c>
      <c r="AI16" t="s">
        <v>570</v>
      </c>
      <c r="AJ16" t="s">
        <v>570</v>
      </c>
      <c r="AK16" t="s">
        <v>570</v>
      </c>
      <c r="AL16" t="s">
        <v>570</v>
      </c>
      <c r="AM16" t="s">
        <v>570</v>
      </c>
      <c r="AN16" t="s">
        <v>570</v>
      </c>
      <c r="AO16" t="s">
        <v>570</v>
      </c>
      <c r="AP16" t="s">
        <v>570</v>
      </c>
      <c r="AQ16" t="s">
        <v>570</v>
      </c>
      <c r="AR16" t="s">
        <v>570</v>
      </c>
      <c r="AS16" t="s">
        <v>570</v>
      </c>
      <c r="AT16" t="s">
        <v>570</v>
      </c>
      <c r="AU16" t="s">
        <v>570</v>
      </c>
      <c r="AV16" t="s">
        <v>570</v>
      </c>
      <c r="AW16" t="s">
        <v>570</v>
      </c>
      <c r="AX16" t="s">
        <v>570</v>
      </c>
      <c r="AY16" t="s">
        <v>570</v>
      </c>
      <c r="AZ16" t="s">
        <v>570</v>
      </c>
      <c r="BA16" t="s">
        <v>570</v>
      </c>
      <c r="BB16" t="s">
        <v>570</v>
      </c>
      <c r="BC16" t="s">
        <v>570</v>
      </c>
      <c r="BD16" t="s">
        <v>570</v>
      </c>
      <c r="BE16" t="s">
        <v>570</v>
      </c>
      <c r="BF16" t="s">
        <v>570</v>
      </c>
      <c r="BG16" t="s">
        <v>570</v>
      </c>
      <c r="BH16" t="s">
        <v>570</v>
      </c>
      <c r="BI16" t="s">
        <v>570</v>
      </c>
      <c r="BJ16" t="s">
        <v>570</v>
      </c>
      <c r="BK16" t="s">
        <v>570</v>
      </c>
      <c r="BL16" t="s">
        <v>570</v>
      </c>
      <c r="BM16" t="s">
        <v>570</v>
      </c>
      <c r="BN16" t="s">
        <v>570</v>
      </c>
      <c r="BO16" t="s">
        <v>570</v>
      </c>
      <c r="BP16" t="s">
        <v>570</v>
      </c>
      <c r="BQ16" t="s">
        <v>570</v>
      </c>
      <c r="BR16" t="s">
        <v>570</v>
      </c>
      <c r="BS16" t="s">
        <v>570</v>
      </c>
      <c r="BT16" t="s">
        <v>570</v>
      </c>
      <c r="BU16" t="s">
        <v>570</v>
      </c>
      <c r="BV16" t="s">
        <v>570</v>
      </c>
      <c r="BW16" t="s">
        <v>570</v>
      </c>
      <c r="BX16" t="s">
        <v>570</v>
      </c>
      <c r="BY16" t="s">
        <v>570</v>
      </c>
      <c r="BZ16" t="s">
        <v>570</v>
      </c>
      <c r="CA16" t="s">
        <v>570</v>
      </c>
      <c r="CB16" t="s">
        <v>570</v>
      </c>
      <c r="CC16" t="s">
        <v>570</v>
      </c>
      <c r="CD16" t="s">
        <v>570</v>
      </c>
      <c r="CE16" t="s">
        <v>570</v>
      </c>
      <c r="CF16" t="s">
        <v>570</v>
      </c>
      <c r="CG16" t="s">
        <v>570</v>
      </c>
      <c r="CH16" t="s">
        <v>570</v>
      </c>
      <c r="CI16" t="s">
        <v>570</v>
      </c>
      <c r="CJ16" t="s">
        <v>570</v>
      </c>
      <c r="CK16" t="s">
        <v>570</v>
      </c>
      <c r="CL16" t="s">
        <v>570</v>
      </c>
      <c r="CM16" t="s">
        <v>570</v>
      </c>
      <c r="CN16" t="s">
        <v>570</v>
      </c>
      <c r="CO16" t="s">
        <v>570</v>
      </c>
      <c r="CP16" t="s">
        <v>570</v>
      </c>
      <c r="CQ16" t="s">
        <v>570</v>
      </c>
    </row>
    <row r="17" spans="1:95" x14ac:dyDescent="0.25">
      <c r="A17">
        <v>27</v>
      </c>
      <c r="B17">
        <v>141</v>
      </c>
      <c r="C17">
        <v>1</v>
      </c>
      <c r="D17">
        <v>13</v>
      </c>
      <c r="E17">
        <v>90875</v>
      </c>
      <c r="F17" t="s">
        <v>396</v>
      </c>
      <c r="G17" t="s">
        <v>561</v>
      </c>
      <c r="H17">
        <v>12</v>
      </c>
      <c r="I17" t="s">
        <v>365</v>
      </c>
      <c r="J17" t="s">
        <v>355</v>
      </c>
      <c r="K17" t="s">
        <v>356</v>
      </c>
      <c r="L17" t="s">
        <v>357</v>
      </c>
      <c r="M17" t="s">
        <v>358</v>
      </c>
      <c r="N17" t="s">
        <v>359</v>
      </c>
      <c r="O17" t="s">
        <v>360</v>
      </c>
      <c r="P17">
        <v>9.9499999999999993</v>
      </c>
      <c r="Q17">
        <v>0</v>
      </c>
      <c r="R17">
        <v>0</v>
      </c>
      <c r="S17">
        <v>350</v>
      </c>
      <c r="T17">
        <v>0</v>
      </c>
      <c r="U17" t="s">
        <v>361</v>
      </c>
      <c r="V17" t="s">
        <v>45</v>
      </c>
      <c r="W17">
        <v>5143</v>
      </c>
      <c r="X17">
        <v>41556</v>
      </c>
      <c r="Y17" t="s">
        <v>563</v>
      </c>
      <c r="Z17" t="s">
        <v>563</v>
      </c>
      <c r="AA17" t="s">
        <v>570</v>
      </c>
      <c r="AB17" t="s">
        <v>570</v>
      </c>
      <c r="AC17" t="s">
        <v>570</v>
      </c>
      <c r="AD17" t="s">
        <v>570</v>
      </c>
      <c r="AE17" t="s">
        <v>570</v>
      </c>
      <c r="AF17" t="s">
        <v>570</v>
      </c>
      <c r="AG17" t="s">
        <v>570</v>
      </c>
      <c r="AH17" t="s">
        <v>570</v>
      </c>
      <c r="AI17" t="s">
        <v>570</v>
      </c>
      <c r="AJ17" t="s">
        <v>570</v>
      </c>
      <c r="AK17" t="s">
        <v>570</v>
      </c>
      <c r="AL17" t="s">
        <v>570</v>
      </c>
      <c r="AM17" t="s">
        <v>570</v>
      </c>
      <c r="AN17" t="s">
        <v>570</v>
      </c>
      <c r="AO17" t="s">
        <v>570</v>
      </c>
      <c r="AP17" t="s">
        <v>570</v>
      </c>
      <c r="AQ17" t="s">
        <v>570</v>
      </c>
      <c r="AR17" t="s">
        <v>570</v>
      </c>
      <c r="AS17" t="s">
        <v>570</v>
      </c>
      <c r="AT17" t="s">
        <v>570</v>
      </c>
      <c r="AU17" t="s">
        <v>570</v>
      </c>
      <c r="AV17" t="s">
        <v>570</v>
      </c>
      <c r="AW17" t="s">
        <v>570</v>
      </c>
      <c r="AX17" t="s">
        <v>570</v>
      </c>
      <c r="AY17" t="s">
        <v>570</v>
      </c>
      <c r="AZ17" t="s">
        <v>570</v>
      </c>
      <c r="BA17" t="s">
        <v>570</v>
      </c>
      <c r="BB17" t="s">
        <v>570</v>
      </c>
      <c r="BC17" t="s">
        <v>570</v>
      </c>
      <c r="BD17" t="s">
        <v>570</v>
      </c>
      <c r="BE17" t="s">
        <v>570</v>
      </c>
      <c r="BF17" t="s">
        <v>570</v>
      </c>
      <c r="BG17" t="s">
        <v>570</v>
      </c>
      <c r="BH17" t="s">
        <v>570</v>
      </c>
      <c r="BI17" t="s">
        <v>570</v>
      </c>
      <c r="BJ17" t="s">
        <v>570</v>
      </c>
      <c r="BK17" t="s">
        <v>570</v>
      </c>
      <c r="BL17" t="s">
        <v>570</v>
      </c>
      <c r="BM17" t="s">
        <v>570</v>
      </c>
      <c r="BN17" t="s">
        <v>570</v>
      </c>
      <c r="BO17" t="s">
        <v>570</v>
      </c>
      <c r="BP17" t="s">
        <v>570</v>
      </c>
      <c r="BQ17" t="s">
        <v>570</v>
      </c>
      <c r="BR17" t="s">
        <v>570</v>
      </c>
      <c r="BS17" t="s">
        <v>570</v>
      </c>
      <c r="BT17" t="s">
        <v>570</v>
      </c>
      <c r="BU17" t="s">
        <v>570</v>
      </c>
      <c r="BV17" t="s">
        <v>570</v>
      </c>
      <c r="BW17" t="s">
        <v>570</v>
      </c>
      <c r="BX17" t="s">
        <v>570</v>
      </c>
      <c r="BY17" t="s">
        <v>570</v>
      </c>
      <c r="BZ17" t="s">
        <v>570</v>
      </c>
      <c r="CA17" t="s">
        <v>570</v>
      </c>
      <c r="CB17" t="s">
        <v>570</v>
      </c>
      <c r="CC17" t="s">
        <v>570</v>
      </c>
      <c r="CD17" t="s">
        <v>570</v>
      </c>
      <c r="CE17" t="s">
        <v>570</v>
      </c>
      <c r="CF17" t="s">
        <v>570</v>
      </c>
      <c r="CG17" t="s">
        <v>570</v>
      </c>
      <c r="CH17" t="s">
        <v>570</v>
      </c>
      <c r="CI17" t="s">
        <v>570</v>
      </c>
      <c r="CJ17" t="s">
        <v>570</v>
      </c>
      <c r="CK17" t="s">
        <v>570</v>
      </c>
      <c r="CL17" t="s">
        <v>570</v>
      </c>
      <c r="CM17" t="s">
        <v>570</v>
      </c>
      <c r="CN17" t="s">
        <v>570</v>
      </c>
      <c r="CO17" t="s">
        <v>570</v>
      </c>
      <c r="CP17" t="s">
        <v>570</v>
      </c>
      <c r="CQ17" t="s">
        <v>570</v>
      </c>
    </row>
    <row r="18" spans="1:95" x14ac:dyDescent="0.25">
      <c r="A18">
        <v>27</v>
      </c>
      <c r="B18">
        <v>141</v>
      </c>
      <c r="C18">
        <v>1</v>
      </c>
      <c r="D18">
        <v>13</v>
      </c>
      <c r="E18">
        <v>90875</v>
      </c>
      <c r="F18" t="s">
        <v>396</v>
      </c>
      <c r="G18" t="s">
        <v>542</v>
      </c>
      <c r="H18">
        <v>12</v>
      </c>
      <c r="I18" t="s">
        <v>365</v>
      </c>
      <c r="J18" t="s">
        <v>355</v>
      </c>
      <c r="K18" t="s">
        <v>356</v>
      </c>
      <c r="L18" t="s">
        <v>357</v>
      </c>
      <c r="M18" t="s">
        <v>358</v>
      </c>
      <c r="N18" t="s">
        <v>359</v>
      </c>
      <c r="O18" t="s">
        <v>360</v>
      </c>
      <c r="P18">
        <v>9.9499999999999993</v>
      </c>
      <c r="Q18">
        <v>0</v>
      </c>
      <c r="R18">
        <v>0</v>
      </c>
      <c r="S18">
        <v>350</v>
      </c>
      <c r="T18">
        <v>0</v>
      </c>
      <c r="U18" t="s">
        <v>361</v>
      </c>
      <c r="V18" t="s">
        <v>45</v>
      </c>
      <c r="W18">
        <v>5143</v>
      </c>
      <c r="X18">
        <v>41544</v>
      </c>
      <c r="Y18" t="s">
        <v>563</v>
      </c>
      <c r="Z18" t="s">
        <v>563</v>
      </c>
      <c r="AA18" t="s">
        <v>569</v>
      </c>
      <c r="AB18">
        <v>4</v>
      </c>
      <c r="AC18">
        <v>41691</v>
      </c>
      <c r="AD18" t="s">
        <v>564</v>
      </c>
      <c r="AE18" t="s">
        <v>564</v>
      </c>
      <c r="AF18" t="s">
        <v>564</v>
      </c>
      <c r="AG18" t="s">
        <v>570</v>
      </c>
      <c r="AH18" t="s">
        <v>570</v>
      </c>
      <c r="AI18" t="s">
        <v>570</v>
      </c>
      <c r="AJ18" t="s">
        <v>570</v>
      </c>
      <c r="AK18" t="s">
        <v>570</v>
      </c>
      <c r="AL18" t="s">
        <v>570</v>
      </c>
      <c r="AM18" t="s">
        <v>570</v>
      </c>
      <c r="AN18" t="s">
        <v>570</v>
      </c>
      <c r="AO18" t="s">
        <v>570</v>
      </c>
      <c r="AP18" t="s">
        <v>570</v>
      </c>
      <c r="AQ18" t="s">
        <v>570</v>
      </c>
      <c r="AR18" t="s">
        <v>570</v>
      </c>
      <c r="AS18" t="s">
        <v>570</v>
      </c>
      <c r="AT18" t="s">
        <v>570</v>
      </c>
      <c r="AU18" t="s">
        <v>570</v>
      </c>
      <c r="AV18" t="s">
        <v>570</v>
      </c>
      <c r="AW18" t="s">
        <v>570</v>
      </c>
      <c r="AX18" t="s">
        <v>570</v>
      </c>
      <c r="AY18" t="s">
        <v>570</v>
      </c>
      <c r="AZ18" t="s">
        <v>570</v>
      </c>
      <c r="BA18" t="s">
        <v>570</v>
      </c>
      <c r="BB18" t="s">
        <v>570</v>
      </c>
      <c r="BC18" t="s">
        <v>570</v>
      </c>
      <c r="BD18" t="s">
        <v>570</v>
      </c>
      <c r="BE18" t="s">
        <v>570</v>
      </c>
      <c r="BF18" t="s">
        <v>570</v>
      </c>
      <c r="BG18" t="s">
        <v>570</v>
      </c>
      <c r="BH18" t="s">
        <v>570</v>
      </c>
      <c r="BI18" t="s">
        <v>570</v>
      </c>
      <c r="BJ18" t="s">
        <v>570</v>
      </c>
      <c r="BK18" t="s">
        <v>570</v>
      </c>
      <c r="BL18" t="s">
        <v>570</v>
      </c>
      <c r="BM18" t="s">
        <v>570</v>
      </c>
      <c r="BN18" t="s">
        <v>570</v>
      </c>
      <c r="BO18" t="s">
        <v>570</v>
      </c>
      <c r="BP18" t="s">
        <v>570</v>
      </c>
      <c r="BQ18" t="s">
        <v>570</v>
      </c>
      <c r="BR18" t="s">
        <v>570</v>
      </c>
      <c r="BS18" t="s">
        <v>570</v>
      </c>
      <c r="BT18" t="s">
        <v>570</v>
      </c>
      <c r="BU18" t="s">
        <v>570</v>
      </c>
      <c r="BV18" t="s">
        <v>570</v>
      </c>
      <c r="BW18" t="s">
        <v>570</v>
      </c>
      <c r="BX18" t="s">
        <v>570</v>
      </c>
      <c r="BY18" t="s">
        <v>570</v>
      </c>
      <c r="BZ18" t="s">
        <v>570</v>
      </c>
      <c r="CA18" t="s">
        <v>570</v>
      </c>
      <c r="CB18" t="s">
        <v>570</v>
      </c>
      <c r="CC18" t="s">
        <v>570</v>
      </c>
      <c r="CD18" t="s">
        <v>570</v>
      </c>
      <c r="CE18" t="s">
        <v>570</v>
      </c>
      <c r="CF18" t="s">
        <v>570</v>
      </c>
      <c r="CG18" t="s">
        <v>570</v>
      </c>
      <c r="CH18" t="s">
        <v>570</v>
      </c>
      <c r="CI18" t="s">
        <v>570</v>
      </c>
      <c r="CJ18" t="s">
        <v>570</v>
      </c>
      <c r="CK18" t="s">
        <v>570</v>
      </c>
      <c r="CL18" t="s">
        <v>570</v>
      </c>
      <c r="CM18" t="s">
        <v>570</v>
      </c>
      <c r="CN18" t="s">
        <v>570</v>
      </c>
      <c r="CO18" t="s">
        <v>570</v>
      </c>
      <c r="CP18" t="s">
        <v>570</v>
      </c>
      <c r="CQ18" t="s">
        <v>570</v>
      </c>
    </row>
    <row r="19" spans="1:95" x14ac:dyDescent="0.25">
      <c r="A19">
        <v>27</v>
      </c>
      <c r="B19">
        <v>141</v>
      </c>
      <c r="C19">
        <v>1</v>
      </c>
      <c r="D19">
        <v>13</v>
      </c>
      <c r="E19">
        <v>90885</v>
      </c>
      <c r="F19" t="s">
        <v>420</v>
      </c>
      <c r="G19" t="s">
        <v>525</v>
      </c>
      <c r="H19">
        <v>12</v>
      </c>
      <c r="I19" t="s">
        <v>365</v>
      </c>
      <c r="J19" t="s">
        <v>355</v>
      </c>
      <c r="K19" t="s">
        <v>356</v>
      </c>
      <c r="L19" t="s">
        <v>357</v>
      </c>
      <c r="M19" t="s">
        <v>358</v>
      </c>
      <c r="N19" t="s">
        <v>359</v>
      </c>
      <c r="O19" t="s">
        <v>360</v>
      </c>
      <c r="P19">
        <v>9.9499999999999993</v>
      </c>
      <c r="Q19">
        <v>0</v>
      </c>
      <c r="R19">
        <v>0</v>
      </c>
      <c r="S19">
        <v>350</v>
      </c>
      <c r="T19">
        <v>0</v>
      </c>
      <c r="U19" t="s">
        <v>361</v>
      </c>
      <c r="V19" t="s">
        <v>45</v>
      </c>
      <c r="W19">
        <v>5156</v>
      </c>
      <c r="X19">
        <v>41509</v>
      </c>
      <c r="Y19" t="s">
        <v>563</v>
      </c>
      <c r="Z19" t="s">
        <v>563</v>
      </c>
      <c r="AA19" t="s">
        <v>564</v>
      </c>
      <c r="AB19">
        <v>2</v>
      </c>
      <c r="AC19">
        <v>41574</v>
      </c>
      <c r="AD19" t="s">
        <v>564</v>
      </c>
      <c r="AE19" t="s">
        <v>564</v>
      </c>
      <c r="AF19" t="s">
        <v>564</v>
      </c>
      <c r="AG19" t="s">
        <v>570</v>
      </c>
      <c r="AH19" t="s">
        <v>570</v>
      </c>
      <c r="AI19" t="s">
        <v>570</v>
      </c>
      <c r="AJ19" t="s">
        <v>570</v>
      </c>
      <c r="AK19" t="s">
        <v>570</v>
      </c>
      <c r="AL19" t="s">
        <v>570</v>
      </c>
      <c r="AM19" t="s">
        <v>570</v>
      </c>
      <c r="AN19" t="s">
        <v>570</v>
      </c>
      <c r="AO19" t="s">
        <v>570</v>
      </c>
      <c r="AP19" t="s">
        <v>570</v>
      </c>
      <c r="AQ19" t="s">
        <v>570</v>
      </c>
      <c r="AR19" t="s">
        <v>570</v>
      </c>
      <c r="AS19" t="s">
        <v>570</v>
      </c>
      <c r="AT19" t="s">
        <v>570</v>
      </c>
      <c r="AU19" t="s">
        <v>570</v>
      </c>
      <c r="AV19" t="s">
        <v>570</v>
      </c>
      <c r="AW19" t="s">
        <v>570</v>
      </c>
      <c r="AX19" t="s">
        <v>570</v>
      </c>
      <c r="AY19" t="s">
        <v>570</v>
      </c>
      <c r="AZ19" t="s">
        <v>570</v>
      </c>
      <c r="BA19" t="s">
        <v>570</v>
      </c>
      <c r="BB19" t="s">
        <v>570</v>
      </c>
      <c r="BC19" t="s">
        <v>570</v>
      </c>
      <c r="BD19" t="s">
        <v>570</v>
      </c>
      <c r="BE19" t="s">
        <v>570</v>
      </c>
      <c r="BF19" t="s">
        <v>570</v>
      </c>
      <c r="BG19" t="s">
        <v>570</v>
      </c>
      <c r="BH19" t="s">
        <v>570</v>
      </c>
      <c r="BI19" t="s">
        <v>570</v>
      </c>
      <c r="BJ19" t="s">
        <v>570</v>
      </c>
      <c r="BK19" t="s">
        <v>570</v>
      </c>
      <c r="BL19" t="s">
        <v>570</v>
      </c>
      <c r="BM19" t="s">
        <v>570</v>
      </c>
      <c r="BN19" t="s">
        <v>570</v>
      </c>
      <c r="BO19" t="s">
        <v>570</v>
      </c>
      <c r="BP19" t="s">
        <v>570</v>
      </c>
      <c r="BQ19" t="s">
        <v>570</v>
      </c>
      <c r="BR19" t="s">
        <v>570</v>
      </c>
      <c r="BS19" t="s">
        <v>570</v>
      </c>
      <c r="BT19" t="s">
        <v>570</v>
      </c>
      <c r="BU19" t="s">
        <v>570</v>
      </c>
      <c r="BV19" t="s">
        <v>570</v>
      </c>
      <c r="BW19" t="s">
        <v>570</v>
      </c>
      <c r="BX19" t="s">
        <v>570</v>
      </c>
      <c r="BY19" t="s">
        <v>570</v>
      </c>
      <c r="BZ19" t="s">
        <v>570</v>
      </c>
      <c r="CA19" t="s">
        <v>570</v>
      </c>
      <c r="CB19" t="s">
        <v>570</v>
      </c>
      <c r="CC19" t="s">
        <v>570</v>
      </c>
      <c r="CD19" t="s">
        <v>570</v>
      </c>
      <c r="CE19" t="s">
        <v>570</v>
      </c>
      <c r="CF19" t="s">
        <v>570</v>
      </c>
      <c r="CG19" t="s">
        <v>570</v>
      </c>
      <c r="CH19" t="s">
        <v>570</v>
      </c>
      <c r="CI19" t="s">
        <v>570</v>
      </c>
      <c r="CJ19" t="s">
        <v>570</v>
      </c>
      <c r="CK19" t="s">
        <v>570</v>
      </c>
      <c r="CL19" t="s">
        <v>570</v>
      </c>
      <c r="CM19" t="s">
        <v>570</v>
      </c>
      <c r="CN19" t="s">
        <v>570</v>
      </c>
      <c r="CO19" t="s">
        <v>570</v>
      </c>
      <c r="CP19" t="s">
        <v>570</v>
      </c>
      <c r="CQ19" t="s">
        <v>570</v>
      </c>
    </row>
    <row r="20" spans="1:95" x14ac:dyDescent="0.25">
      <c r="A20">
        <v>27</v>
      </c>
      <c r="B20">
        <v>141</v>
      </c>
      <c r="C20">
        <v>1</v>
      </c>
      <c r="D20">
        <v>13</v>
      </c>
      <c r="E20">
        <v>90885</v>
      </c>
      <c r="F20" t="s">
        <v>420</v>
      </c>
      <c r="G20" t="s">
        <v>521</v>
      </c>
      <c r="H20">
        <v>12</v>
      </c>
      <c r="I20" t="s">
        <v>365</v>
      </c>
      <c r="J20" t="s">
        <v>355</v>
      </c>
      <c r="K20" t="s">
        <v>356</v>
      </c>
      <c r="L20" t="s">
        <v>357</v>
      </c>
      <c r="M20" t="s">
        <v>358</v>
      </c>
      <c r="N20" t="s">
        <v>359</v>
      </c>
      <c r="O20" t="s">
        <v>360</v>
      </c>
      <c r="P20">
        <v>9.9499999999999993</v>
      </c>
      <c r="Q20">
        <v>0</v>
      </c>
      <c r="R20">
        <v>0</v>
      </c>
      <c r="S20">
        <v>350</v>
      </c>
      <c r="T20">
        <v>0</v>
      </c>
      <c r="U20" t="s">
        <v>361</v>
      </c>
      <c r="V20" t="s">
        <v>45</v>
      </c>
      <c r="W20">
        <v>5156</v>
      </c>
      <c r="X20">
        <v>41486</v>
      </c>
      <c r="Y20" t="s">
        <v>563</v>
      </c>
      <c r="Z20" t="s">
        <v>565</v>
      </c>
      <c r="AA20" t="s">
        <v>566</v>
      </c>
      <c r="AB20">
        <v>12</v>
      </c>
      <c r="AC20">
        <v>0</v>
      </c>
      <c r="AD20" t="s">
        <v>566</v>
      </c>
      <c r="AE20" t="s">
        <v>566</v>
      </c>
      <c r="AF20" t="s">
        <v>564</v>
      </c>
      <c r="AG20" t="s">
        <v>570</v>
      </c>
      <c r="AH20" t="s">
        <v>570</v>
      </c>
      <c r="AI20" t="s">
        <v>570</v>
      </c>
      <c r="AJ20" t="s">
        <v>570</v>
      </c>
      <c r="AK20" t="s">
        <v>570</v>
      </c>
      <c r="AL20" t="s">
        <v>570</v>
      </c>
      <c r="AM20" t="s">
        <v>570</v>
      </c>
      <c r="AN20" t="s">
        <v>570</v>
      </c>
      <c r="AO20" t="s">
        <v>570</v>
      </c>
      <c r="AP20" t="s">
        <v>570</v>
      </c>
      <c r="AQ20" t="s">
        <v>570</v>
      </c>
      <c r="AR20" t="s">
        <v>570</v>
      </c>
      <c r="AS20" t="s">
        <v>570</v>
      </c>
      <c r="AT20" t="s">
        <v>570</v>
      </c>
      <c r="AU20" t="s">
        <v>570</v>
      </c>
      <c r="AV20" t="s">
        <v>570</v>
      </c>
      <c r="AW20" t="s">
        <v>570</v>
      </c>
      <c r="AX20" t="s">
        <v>570</v>
      </c>
      <c r="AY20" t="s">
        <v>570</v>
      </c>
      <c r="AZ20" t="s">
        <v>570</v>
      </c>
      <c r="BA20" t="s">
        <v>570</v>
      </c>
      <c r="BB20" t="s">
        <v>570</v>
      </c>
      <c r="BC20" t="s">
        <v>570</v>
      </c>
      <c r="BD20" t="s">
        <v>570</v>
      </c>
      <c r="BE20" t="s">
        <v>570</v>
      </c>
      <c r="BF20" t="s">
        <v>570</v>
      </c>
      <c r="BG20" t="s">
        <v>570</v>
      </c>
      <c r="BH20" t="s">
        <v>570</v>
      </c>
      <c r="BI20" t="s">
        <v>570</v>
      </c>
      <c r="BJ20" t="s">
        <v>570</v>
      </c>
      <c r="BK20" t="s">
        <v>570</v>
      </c>
      <c r="BL20" t="s">
        <v>570</v>
      </c>
      <c r="BM20" t="s">
        <v>570</v>
      </c>
      <c r="BN20" t="s">
        <v>570</v>
      </c>
      <c r="BO20" t="s">
        <v>570</v>
      </c>
      <c r="BP20" t="s">
        <v>570</v>
      </c>
      <c r="BQ20" t="s">
        <v>570</v>
      </c>
      <c r="BR20" t="s">
        <v>570</v>
      </c>
      <c r="BS20" t="s">
        <v>570</v>
      </c>
      <c r="BT20" t="s">
        <v>570</v>
      </c>
      <c r="BU20" t="s">
        <v>570</v>
      </c>
      <c r="BV20" t="s">
        <v>570</v>
      </c>
      <c r="BW20" t="s">
        <v>570</v>
      </c>
      <c r="BX20" t="s">
        <v>570</v>
      </c>
      <c r="BY20" t="s">
        <v>570</v>
      </c>
      <c r="BZ20" t="s">
        <v>570</v>
      </c>
      <c r="CA20" t="s">
        <v>570</v>
      </c>
      <c r="CB20" t="s">
        <v>570</v>
      </c>
      <c r="CC20" t="s">
        <v>570</v>
      </c>
      <c r="CD20" t="s">
        <v>570</v>
      </c>
      <c r="CE20" t="s">
        <v>570</v>
      </c>
      <c r="CF20" t="s">
        <v>570</v>
      </c>
      <c r="CG20" t="s">
        <v>570</v>
      </c>
      <c r="CH20" t="s">
        <v>570</v>
      </c>
      <c r="CI20" t="s">
        <v>570</v>
      </c>
      <c r="CJ20" t="s">
        <v>570</v>
      </c>
      <c r="CK20" t="s">
        <v>570</v>
      </c>
      <c r="CL20" t="s">
        <v>570</v>
      </c>
      <c r="CM20" t="s">
        <v>570</v>
      </c>
      <c r="CN20" t="s">
        <v>570</v>
      </c>
      <c r="CO20" t="s">
        <v>570</v>
      </c>
      <c r="CP20" t="s">
        <v>570</v>
      </c>
      <c r="CQ20" t="s">
        <v>570</v>
      </c>
    </row>
    <row r="21" spans="1:95" x14ac:dyDescent="0.25">
      <c r="A21">
        <v>27</v>
      </c>
      <c r="B21">
        <v>141</v>
      </c>
      <c r="C21">
        <v>1</v>
      </c>
      <c r="D21">
        <v>13</v>
      </c>
      <c r="E21">
        <v>90885</v>
      </c>
      <c r="F21" t="s">
        <v>420</v>
      </c>
      <c r="G21" t="s">
        <v>522</v>
      </c>
      <c r="H21">
        <v>12</v>
      </c>
      <c r="I21" t="s">
        <v>365</v>
      </c>
      <c r="J21" t="s">
        <v>355</v>
      </c>
      <c r="K21" t="s">
        <v>356</v>
      </c>
      <c r="L21" t="s">
        <v>357</v>
      </c>
      <c r="M21" t="s">
        <v>358</v>
      </c>
      <c r="N21" t="s">
        <v>359</v>
      </c>
      <c r="O21" t="s">
        <v>360</v>
      </c>
      <c r="P21">
        <v>9.9499999999999993</v>
      </c>
      <c r="Q21">
        <v>0</v>
      </c>
      <c r="R21">
        <v>0</v>
      </c>
      <c r="S21">
        <v>350</v>
      </c>
      <c r="T21">
        <v>0</v>
      </c>
      <c r="U21" t="s">
        <v>361</v>
      </c>
      <c r="V21" t="s">
        <v>45</v>
      </c>
      <c r="W21">
        <v>5156</v>
      </c>
      <c r="X21">
        <v>41432</v>
      </c>
      <c r="Y21" t="s">
        <v>563</v>
      </c>
      <c r="Z21" t="s">
        <v>565</v>
      </c>
      <c r="AA21" t="s">
        <v>566</v>
      </c>
      <c r="AB21">
        <v>12</v>
      </c>
      <c r="AC21">
        <v>0</v>
      </c>
      <c r="AD21" t="s">
        <v>564</v>
      </c>
      <c r="AE21" t="s">
        <v>564</v>
      </c>
      <c r="AF21" t="s">
        <v>566</v>
      </c>
      <c r="AG21" t="s">
        <v>570</v>
      </c>
      <c r="AH21" t="s">
        <v>570</v>
      </c>
      <c r="AI21" t="s">
        <v>570</v>
      </c>
      <c r="AJ21" t="s">
        <v>570</v>
      </c>
      <c r="AK21" t="s">
        <v>570</v>
      </c>
      <c r="AL21" t="s">
        <v>570</v>
      </c>
      <c r="AM21" t="s">
        <v>570</v>
      </c>
      <c r="AN21" t="s">
        <v>570</v>
      </c>
      <c r="AO21" t="s">
        <v>570</v>
      </c>
      <c r="AP21" t="s">
        <v>570</v>
      </c>
      <c r="AQ21" t="s">
        <v>570</v>
      </c>
      <c r="AR21" t="s">
        <v>570</v>
      </c>
      <c r="AS21" t="s">
        <v>570</v>
      </c>
      <c r="AT21" t="s">
        <v>570</v>
      </c>
      <c r="AU21" t="s">
        <v>570</v>
      </c>
      <c r="AV21" t="s">
        <v>570</v>
      </c>
      <c r="AW21" t="s">
        <v>570</v>
      </c>
      <c r="AX21" t="s">
        <v>570</v>
      </c>
      <c r="AY21" t="s">
        <v>570</v>
      </c>
      <c r="AZ21" t="s">
        <v>570</v>
      </c>
      <c r="BA21" t="s">
        <v>570</v>
      </c>
      <c r="BB21" t="s">
        <v>570</v>
      </c>
      <c r="BC21" t="s">
        <v>570</v>
      </c>
      <c r="BD21" t="s">
        <v>570</v>
      </c>
      <c r="BE21" t="s">
        <v>570</v>
      </c>
      <c r="BF21" t="s">
        <v>570</v>
      </c>
      <c r="BG21" t="s">
        <v>570</v>
      </c>
      <c r="BH21" t="s">
        <v>570</v>
      </c>
      <c r="BI21" t="s">
        <v>570</v>
      </c>
      <c r="BJ21" t="s">
        <v>570</v>
      </c>
      <c r="BK21" t="s">
        <v>570</v>
      </c>
      <c r="BL21" t="s">
        <v>570</v>
      </c>
      <c r="BM21" t="s">
        <v>570</v>
      </c>
      <c r="BN21" t="s">
        <v>570</v>
      </c>
      <c r="BO21" t="s">
        <v>570</v>
      </c>
      <c r="BP21" t="s">
        <v>570</v>
      </c>
      <c r="BQ21" t="s">
        <v>570</v>
      </c>
      <c r="BR21" t="s">
        <v>570</v>
      </c>
      <c r="BS21" t="s">
        <v>570</v>
      </c>
      <c r="BT21" t="s">
        <v>570</v>
      </c>
      <c r="BU21" t="s">
        <v>570</v>
      </c>
      <c r="BV21" t="s">
        <v>570</v>
      </c>
      <c r="BW21" t="s">
        <v>570</v>
      </c>
      <c r="BX21" t="s">
        <v>570</v>
      </c>
      <c r="BY21" t="s">
        <v>570</v>
      </c>
      <c r="BZ21" t="s">
        <v>570</v>
      </c>
      <c r="CA21" t="s">
        <v>570</v>
      </c>
      <c r="CB21" t="s">
        <v>570</v>
      </c>
      <c r="CC21" t="s">
        <v>570</v>
      </c>
      <c r="CD21" t="s">
        <v>570</v>
      </c>
      <c r="CE21" t="s">
        <v>570</v>
      </c>
      <c r="CF21" t="s">
        <v>570</v>
      </c>
      <c r="CG21" t="s">
        <v>570</v>
      </c>
      <c r="CH21" t="s">
        <v>570</v>
      </c>
      <c r="CI21" t="s">
        <v>570</v>
      </c>
      <c r="CJ21" t="s">
        <v>570</v>
      </c>
      <c r="CK21" t="s">
        <v>570</v>
      </c>
      <c r="CL21" t="s">
        <v>570</v>
      </c>
      <c r="CM21" t="s">
        <v>570</v>
      </c>
      <c r="CN21" t="s">
        <v>570</v>
      </c>
      <c r="CO21" t="s">
        <v>570</v>
      </c>
      <c r="CP21" t="s">
        <v>570</v>
      </c>
      <c r="CQ21" t="s">
        <v>570</v>
      </c>
    </row>
    <row r="22" spans="1:95" x14ac:dyDescent="0.25">
      <c r="A22">
        <v>27</v>
      </c>
      <c r="B22">
        <v>141</v>
      </c>
      <c r="C22">
        <v>1</v>
      </c>
      <c r="D22">
        <v>13</v>
      </c>
      <c r="E22">
        <v>90885</v>
      </c>
      <c r="F22" t="s">
        <v>420</v>
      </c>
      <c r="G22" t="s">
        <v>546</v>
      </c>
      <c r="H22">
        <v>12</v>
      </c>
      <c r="I22" t="s">
        <v>365</v>
      </c>
      <c r="J22" t="s">
        <v>355</v>
      </c>
      <c r="K22" t="s">
        <v>356</v>
      </c>
      <c r="L22" t="s">
        <v>357</v>
      </c>
      <c r="M22" t="s">
        <v>358</v>
      </c>
      <c r="N22" t="s">
        <v>359</v>
      </c>
      <c r="O22" t="s">
        <v>360</v>
      </c>
      <c r="P22">
        <v>9.9499999999999993</v>
      </c>
      <c r="Q22">
        <v>0</v>
      </c>
      <c r="R22">
        <v>0</v>
      </c>
      <c r="S22">
        <v>350</v>
      </c>
      <c r="T22">
        <v>0</v>
      </c>
      <c r="U22" t="s">
        <v>361</v>
      </c>
      <c r="V22" t="s">
        <v>45</v>
      </c>
      <c r="W22">
        <v>5156</v>
      </c>
      <c r="X22">
        <v>41522</v>
      </c>
      <c r="Y22" t="s">
        <v>563</v>
      </c>
      <c r="Z22" t="s">
        <v>563</v>
      </c>
      <c r="AA22" t="s">
        <v>570</v>
      </c>
      <c r="AB22" t="s">
        <v>570</v>
      </c>
      <c r="AC22" t="s">
        <v>570</v>
      </c>
      <c r="AD22" t="s">
        <v>570</v>
      </c>
      <c r="AE22" t="s">
        <v>570</v>
      </c>
      <c r="AF22" t="s">
        <v>570</v>
      </c>
      <c r="AG22" t="s">
        <v>570</v>
      </c>
      <c r="AH22" t="s">
        <v>570</v>
      </c>
      <c r="AI22" t="s">
        <v>570</v>
      </c>
      <c r="AJ22" t="s">
        <v>570</v>
      </c>
      <c r="AK22" t="s">
        <v>570</v>
      </c>
      <c r="AL22" t="s">
        <v>570</v>
      </c>
      <c r="AM22" t="s">
        <v>570</v>
      </c>
      <c r="AN22" t="s">
        <v>570</v>
      </c>
      <c r="AO22" t="s">
        <v>570</v>
      </c>
      <c r="AP22" t="s">
        <v>570</v>
      </c>
      <c r="AQ22" t="s">
        <v>570</v>
      </c>
      <c r="AR22" t="s">
        <v>570</v>
      </c>
      <c r="AS22" t="s">
        <v>570</v>
      </c>
      <c r="AT22" t="s">
        <v>570</v>
      </c>
      <c r="AU22" t="s">
        <v>570</v>
      </c>
      <c r="AV22" t="s">
        <v>570</v>
      </c>
      <c r="AW22" t="s">
        <v>570</v>
      </c>
      <c r="AX22" t="s">
        <v>570</v>
      </c>
      <c r="AY22" t="s">
        <v>570</v>
      </c>
      <c r="AZ22" t="s">
        <v>570</v>
      </c>
      <c r="BA22" t="s">
        <v>570</v>
      </c>
      <c r="BB22" t="s">
        <v>570</v>
      </c>
      <c r="BC22" t="s">
        <v>570</v>
      </c>
      <c r="BD22" t="s">
        <v>570</v>
      </c>
      <c r="BE22" t="s">
        <v>570</v>
      </c>
      <c r="BF22" t="s">
        <v>570</v>
      </c>
      <c r="BG22" t="s">
        <v>570</v>
      </c>
      <c r="BH22" t="s">
        <v>570</v>
      </c>
      <c r="BI22" t="s">
        <v>570</v>
      </c>
      <c r="BJ22" t="s">
        <v>570</v>
      </c>
      <c r="BK22" t="s">
        <v>570</v>
      </c>
      <c r="BL22" t="s">
        <v>570</v>
      </c>
      <c r="BM22" t="s">
        <v>570</v>
      </c>
      <c r="BN22" t="s">
        <v>570</v>
      </c>
      <c r="BO22" t="s">
        <v>570</v>
      </c>
      <c r="BP22" t="s">
        <v>570</v>
      </c>
      <c r="BQ22" t="s">
        <v>570</v>
      </c>
      <c r="BR22" t="s">
        <v>570</v>
      </c>
      <c r="BS22" t="s">
        <v>570</v>
      </c>
      <c r="BT22" t="s">
        <v>570</v>
      </c>
      <c r="BU22" t="s">
        <v>570</v>
      </c>
      <c r="BV22" t="s">
        <v>570</v>
      </c>
      <c r="BW22" t="s">
        <v>570</v>
      </c>
      <c r="BX22" t="s">
        <v>570</v>
      </c>
      <c r="BY22" t="s">
        <v>570</v>
      </c>
      <c r="BZ22" t="s">
        <v>570</v>
      </c>
      <c r="CA22" t="s">
        <v>570</v>
      </c>
      <c r="CB22" t="s">
        <v>570</v>
      </c>
      <c r="CC22" t="s">
        <v>570</v>
      </c>
      <c r="CD22" t="s">
        <v>570</v>
      </c>
      <c r="CE22" t="s">
        <v>570</v>
      </c>
      <c r="CF22" t="s">
        <v>570</v>
      </c>
      <c r="CG22" t="s">
        <v>570</v>
      </c>
      <c r="CH22" t="s">
        <v>570</v>
      </c>
      <c r="CI22" t="s">
        <v>570</v>
      </c>
      <c r="CJ22" t="s">
        <v>570</v>
      </c>
      <c r="CK22" t="s">
        <v>570</v>
      </c>
      <c r="CL22" t="s">
        <v>570</v>
      </c>
      <c r="CM22" t="s">
        <v>570</v>
      </c>
      <c r="CN22" t="s">
        <v>570</v>
      </c>
      <c r="CO22" t="s">
        <v>570</v>
      </c>
      <c r="CP22" t="s">
        <v>570</v>
      </c>
      <c r="CQ22" t="s">
        <v>570</v>
      </c>
    </row>
    <row r="23" spans="1:95" x14ac:dyDescent="0.25">
      <c r="A23">
        <v>27</v>
      </c>
      <c r="B23">
        <v>141</v>
      </c>
      <c r="C23">
        <v>1</v>
      </c>
      <c r="D23">
        <v>13</v>
      </c>
      <c r="E23">
        <v>90885</v>
      </c>
      <c r="F23" t="s">
        <v>420</v>
      </c>
      <c r="G23" t="s">
        <v>560</v>
      </c>
      <c r="H23">
        <v>12</v>
      </c>
      <c r="I23" t="s">
        <v>365</v>
      </c>
      <c r="J23" t="s">
        <v>355</v>
      </c>
      <c r="K23" t="s">
        <v>356</v>
      </c>
      <c r="L23" t="s">
        <v>357</v>
      </c>
      <c r="M23" t="s">
        <v>358</v>
      </c>
      <c r="N23" t="s">
        <v>359</v>
      </c>
      <c r="O23" t="s">
        <v>360</v>
      </c>
      <c r="P23">
        <v>9.9499999999999993</v>
      </c>
      <c r="Q23">
        <v>0</v>
      </c>
      <c r="R23">
        <v>0</v>
      </c>
      <c r="S23">
        <v>350</v>
      </c>
      <c r="T23">
        <v>0</v>
      </c>
      <c r="U23" t="s">
        <v>361</v>
      </c>
      <c r="V23" t="s">
        <v>45</v>
      </c>
      <c r="W23">
        <v>5156</v>
      </c>
      <c r="X23">
        <v>41537</v>
      </c>
      <c r="Y23" t="s">
        <v>563</v>
      </c>
      <c r="Z23" t="s">
        <v>563</v>
      </c>
      <c r="AA23" t="s">
        <v>570</v>
      </c>
      <c r="AB23" t="s">
        <v>570</v>
      </c>
      <c r="AC23" t="s">
        <v>570</v>
      </c>
      <c r="AD23" t="s">
        <v>570</v>
      </c>
      <c r="AE23" t="s">
        <v>570</v>
      </c>
      <c r="AF23" t="s">
        <v>570</v>
      </c>
      <c r="AG23" t="s">
        <v>570</v>
      </c>
      <c r="AH23" t="s">
        <v>570</v>
      </c>
      <c r="AI23" t="s">
        <v>570</v>
      </c>
      <c r="AJ23" t="s">
        <v>570</v>
      </c>
      <c r="AK23" t="s">
        <v>570</v>
      </c>
      <c r="AL23" t="s">
        <v>570</v>
      </c>
      <c r="AM23" t="s">
        <v>570</v>
      </c>
      <c r="AN23" t="s">
        <v>570</v>
      </c>
      <c r="AO23" t="s">
        <v>570</v>
      </c>
      <c r="AP23" t="s">
        <v>570</v>
      </c>
      <c r="AQ23" t="s">
        <v>570</v>
      </c>
      <c r="AR23" t="s">
        <v>570</v>
      </c>
      <c r="AS23" t="s">
        <v>570</v>
      </c>
      <c r="AT23" t="s">
        <v>570</v>
      </c>
      <c r="AU23" t="s">
        <v>570</v>
      </c>
      <c r="AV23" t="s">
        <v>570</v>
      </c>
      <c r="AW23" t="s">
        <v>570</v>
      </c>
      <c r="AX23" t="s">
        <v>570</v>
      </c>
      <c r="AY23" t="s">
        <v>570</v>
      </c>
      <c r="AZ23" t="s">
        <v>570</v>
      </c>
      <c r="BA23" t="s">
        <v>570</v>
      </c>
      <c r="BB23" t="s">
        <v>570</v>
      </c>
      <c r="BC23" t="s">
        <v>570</v>
      </c>
      <c r="BD23" t="s">
        <v>570</v>
      </c>
      <c r="BE23" t="s">
        <v>570</v>
      </c>
      <c r="BF23" t="s">
        <v>570</v>
      </c>
      <c r="BG23" t="s">
        <v>570</v>
      </c>
      <c r="BH23" t="s">
        <v>570</v>
      </c>
      <c r="BI23" t="s">
        <v>570</v>
      </c>
      <c r="BJ23" t="s">
        <v>570</v>
      </c>
      <c r="BK23" t="s">
        <v>570</v>
      </c>
      <c r="BL23" t="s">
        <v>570</v>
      </c>
      <c r="BM23" t="s">
        <v>570</v>
      </c>
      <c r="BN23" t="s">
        <v>570</v>
      </c>
      <c r="BO23" t="s">
        <v>570</v>
      </c>
      <c r="BP23" t="s">
        <v>570</v>
      </c>
      <c r="BQ23" t="s">
        <v>570</v>
      </c>
      <c r="BR23" t="s">
        <v>570</v>
      </c>
      <c r="BS23" t="s">
        <v>570</v>
      </c>
      <c r="BT23" t="s">
        <v>570</v>
      </c>
      <c r="BU23" t="s">
        <v>570</v>
      </c>
      <c r="BV23" t="s">
        <v>570</v>
      </c>
      <c r="BW23" t="s">
        <v>570</v>
      </c>
      <c r="BX23" t="s">
        <v>570</v>
      </c>
      <c r="BY23" t="s">
        <v>570</v>
      </c>
      <c r="BZ23" t="s">
        <v>570</v>
      </c>
      <c r="CA23" t="s">
        <v>570</v>
      </c>
      <c r="CB23" t="s">
        <v>570</v>
      </c>
      <c r="CC23" t="s">
        <v>570</v>
      </c>
      <c r="CD23" t="s">
        <v>570</v>
      </c>
      <c r="CE23" t="s">
        <v>570</v>
      </c>
      <c r="CF23" t="s">
        <v>570</v>
      </c>
      <c r="CG23" t="s">
        <v>570</v>
      </c>
      <c r="CH23" t="s">
        <v>570</v>
      </c>
      <c r="CI23" t="s">
        <v>570</v>
      </c>
      <c r="CJ23" t="s">
        <v>570</v>
      </c>
      <c r="CK23" t="s">
        <v>570</v>
      </c>
      <c r="CL23" t="s">
        <v>570</v>
      </c>
      <c r="CM23" t="s">
        <v>570</v>
      </c>
      <c r="CN23" t="s">
        <v>570</v>
      </c>
      <c r="CO23" t="s">
        <v>570</v>
      </c>
      <c r="CP23" t="s">
        <v>570</v>
      </c>
      <c r="CQ23" t="s">
        <v>570</v>
      </c>
    </row>
    <row r="24" spans="1:95" x14ac:dyDescent="0.25">
      <c r="A24">
        <v>27</v>
      </c>
      <c r="B24">
        <v>141</v>
      </c>
      <c r="C24">
        <v>1</v>
      </c>
      <c r="D24">
        <v>13</v>
      </c>
      <c r="E24">
        <v>90885</v>
      </c>
      <c r="F24" t="s">
        <v>420</v>
      </c>
      <c r="G24" t="s">
        <v>543</v>
      </c>
      <c r="H24">
        <v>12</v>
      </c>
      <c r="I24" t="s">
        <v>365</v>
      </c>
      <c r="J24" t="s">
        <v>355</v>
      </c>
      <c r="K24" t="s">
        <v>356</v>
      </c>
      <c r="L24" t="s">
        <v>357</v>
      </c>
      <c r="M24" t="s">
        <v>358</v>
      </c>
      <c r="N24" t="s">
        <v>359</v>
      </c>
      <c r="O24" t="s">
        <v>360</v>
      </c>
      <c r="P24">
        <v>9.9499999999999993</v>
      </c>
      <c r="Q24">
        <v>0</v>
      </c>
      <c r="R24">
        <v>0</v>
      </c>
      <c r="S24">
        <v>350</v>
      </c>
      <c r="T24">
        <v>0</v>
      </c>
      <c r="U24" t="s">
        <v>361</v>
      </c>
      <c r="V24" t="s">
        <v>45</v>
      </c>
      <c r="W24">
        <v>5156</v>
      </c>
      <c r="X24">
        <v>41527</v>
      </c>
      <c r="Y24" t="s">
        <v>563</v>
      </c>
      <c r="Z24" t="s">
        <v>563</v>
      </c>
      <c r="AA24" t="s">
        <v>569</v>
      </c>
      <c r="AB24">
        <v>1</v>
      </c>
      <c r="AC24">
        <v>41565</v>
      </c>
      <c r="AD24" t="s">
        <v>564</v>
      </c>
      <c r="AE24" t="s">
        <v>564</v>
      </c>
      <c r="AF24" t="s">
        <v>564</v>
      </c>
      <c r="AG24" t="s">
        <v>570</v>
      </c>
      <c r="AH24" t="s">
        <v>570</v>
      </c>
      <c r="AI24" t="s">
        <v>570</v>
      </c>
      <c r="AJ24" t="s">
        <v>570</v>
      </c>
      <c r="AK24" t="s">
        <v>570</v>
      </c>
      <c r="AL24" t="s">
        <v>570</v>
      </c>
      <c r="AM24" t="s">
        <v>570</v>
      </c>
      <c r="AN24" t="s">
        <v>570</v>
      </c>
      <c r="AO24" t="s">
        <v>570</v>
      </c>
      <c r="AP24" t="s">
        <v>570</v>
      </c>
      <c r="AQ24" t="s">
        <v>570</v>
      </c>
      <c r="AR24" t="s">
        <v>570</v>
      </c>
      <c r="AS24" t="s">
        <v>570</v>
      </c>
      <c r="AT24" t="s">
        <v>570</v>
      </c>
      <c r="AU24" t="s">
        <v>570</v>
      </c>
      <c r="AV24" t="s">
        <v>570</v>
      </c>
      <c r="AW24" t="s">
        <v>570</v>
      </c>
      <c r="AX24" t="s">
        <v>570</v>
      </c>
      <c r="AY24" t="s">
        <v>570</v>
      </c>
      <c r="AZ24" t="s">
        <v>570</v>
      </c>
      <c r="BA24" t="s">
        <v>570</v>
      </c>
      <c r="BB24" t="s">
        <v>570</v>
      </c>
      <c r="BC24" t="s">
        <v>570</v>
      </c>
      <c r="BD24" t="s">
        <v>570</v>
      </c>
      <c r="BE24" t="s">
        <v>570</v>
      </c>
      <c r="BF24" t="s">
        <v>570</v>
      </c>
      <c r="BG24" t="s">
        <v>570</v>
      </c>
      <c r="BH24" t="s">
        <v>570</v>
      </c>
      <c r="BI24" t="s">
        <v>570</v>
      </c>
      <c r="BJ24" t="s">
        <v>570</v>
      </c>
      <c r="BK24" t="s">
        <v>570</v>
      </c>
      <c r="BL24" t="s">
        <v>570</v>
      </c>
      <c r="BM24" t="s">
        <v>570</v>
      </c>
      <c r="BN24" t="s">
        <v>570</v>
      </c>
      <c r="BO24" t="s">
        <v>570</v>
      </c>
      <c r="BP24" t="s">
        <v>570</v>
      </c>
      <c r="BQ24" t="s">
        <v>570</v>
      </c>
      <c r="BR24" t="s">
        <v>570</v>
      </c>
      <c r="BS24" t="s">
        <v>570</v>
      </c>
      <c r="BT24" t="s">
        <v>570</v>
      </c>
      <c r="BU24" t="s">
        <v>570</v>
      </c>
      <c r="BV24" t="s">
        <v>570</v>
      </c>
      <c r="BW24" t="s">
        <v>570</v>
      </c>
      <c r="BX24" t="s">
        <v>570</v>
      </c>
      <c r="BY24" t="s">
        <v>570</v>
      </c>
      <c r="BZ24" t="s">
        <v>570</v>
      </c>
      <c r="CA24" t="s">
        <v>570</v>
      </c>
      <c r="CB24" t="s">
        <v>570</v>
      </c>
      <c r="CC24" t="s">
        <v>570</v>
      </c>
      <c r="CD24" t="s">
        <v>570</v>
      </c>
      <c r="CE24" t="s">
        <v>570</v>
      </c>
      <c r="CF24" t="s">
        <v>570</v>
      </c>
      <c r="CG24" t="s">
        <v>570</v>
      </c>
      <c r="CH24" t="s">
        <v>570</v>
      </c>
      <c r="CI24" t="s">
        <v>570</v>
      </c>
      <c r="CJ24" t="s">
        <v>570</v>
      </c>
      <c r="CK24" t="s">
        <v>570</v>
      </c>
      <c r="CL24" t="s">
        <v>570</v>
      </c>
      <c r="CM24" t="s">
        <v>570</v>
      </c>
      <c r="CN24" t="s">
        <v>570</v>
      </c>
      <c r="CO24" t="s">
        <v>570</v>
      </c>
      <c r="CP24" t="s">
        <v>570</v>
      </c>
      <c r="CQ24" t="s">
        <v>570</v>
      </c>
    </row>
    <row r="25" spans="1:95" x14ac:dyDescent="0.25">
      <c r="A25">
        <v>27</v>
      </c>
      <c r="B25">
        <v>141</v>
      </c>
      <c r="C25">
        <v>1</v>
      </c>
      <c r="D25">
        <v>13</v>
      </c>
      <c r="E25">
        <v>90885</v>
      </c>
      <c r="F25" t="s">
        <v>420</v>
      </c>
      <c r="G25" t="s">
        <v>524</v>
      </c>
      <c r="H25">
        <v>12</v>
      </c>
      <c r="I25" t="s">
        <v>365</v>
      </c>
      <c r="J25" t="s">
        <v>355</v>
      </c>
      <c r="K25" t="s">
        <v>356</v>
      </c>
      <c r="L25" t="s">
        <v>357</v>
      </c>
      <c r="M25" t="s">
        <v>358</v>
      </c>
      <c r="N25" t="s">
        <v>359</v>
      </c>
      <c r="O25" t="s">
        <v>360</v>
      </c>
      <c r="P25">
        <v>9.9499999999999993</v>
      </c>
      <c r="Q25">
        <v>0</v>
      </c>
      <c r="R25">
        <v>0</v>
      </c>
      <c r="S25">
        <v>350</v>
      </c>
      <c r="T25">
        <v>0</v>
      </c>
      <c r="U25" t="s">
        <v>361</v>
      </c>
      <c r="V25" t="s">
        <v>45</v>
      </c>
      <c r="W25">
        <v>5156</v>
      </c>
      <c r="X25">
        <v>41436</v>
      </c>
      <c r="Y25" t="s">
        <v>563</v>
      </c>
      <c r="Z25" t="s">
        <v>563</v>
      </c>
      <c r="AA25" t="s">
        <v>564</v>
      </c>
      <c r="AB25">
        <v>3</v>
      </c>
      <c r="AC25">
        <v>41514</v>
      </c>
      <c r="AD25" t="s">
        <v>564</v>
      </c>
      <c r="AE25" t="s">
        <v>564</v>
      </c>
      <c r="AF25" t="s">
        <v>564</v>
      </c>
      <c r="AG25" t="s">
        <v>570</v>
      </c>
      <c r="AH25" t="s">
        <v>570</v>
      </c>
      <c r="AI25" t="s">
        <v>570</v>
      </c>
      <c r="AJ25" t="s">
        <v>570</v>
      </c>
      <c r="AK25" t="s">
        <v>570</v>
      </c>
      <c r="AL25" t="s">
        <v>570</v>
      </c>
      <c r="AM25" t="s">
        <v>570</v>
      </c>
      <c r="AN25" t="s">
        <v>570</v>
      </c>
      <c r="AO25" t="s">
        <v>570</v>
      </c>
      <c r="AP25" t="s">
        <v>570</v>
      </c>
      <c r="AQ25" t="s">
        <v>570</v>
      </c>
      <c r="AR25" t="s">
        <v>570</v>
      </c>
      <c r="AS25" t="s">
        <v>570</v>
      </c>
      <c r="AT25" t="s">
        <v>570</v>
      </c>
      <c r="AU25" t="s">
        <v>570</v>
      </c>
      <c r="AV25" t="s">
        <v>570</v>
      </c>
      <c r="AW25" t="s">
        <v>570</v>
      </c>
      <c r="AX25" t="s">
        <v>570</v>
      </c>
      <c r="AY25" t="s">
        <v>570</v>
      </c>
      <c r="AZ25" t="s">
        <v>570</v>
      </c>
      <c r="BA25" t="s">
        <v>570</v>
      </c>
      <c r="BB25" t="s">
        <v>570</v>
      </c>
      <c r="BC25" t="s">
        <v>570</v>
      </c>
      <c r="BD25" t="s">
        <v>570</v>
      </c>
      <c r="BE25" t="s">
        <v>570</v>
      </c>
      <c r="BF25" t="s">
        <v>570</v>
      </c>
      <c r="BG25" t="s">
        <v>570</v>
      </c>
      <c r="BH25" t="s">
        <v>570</v>
      </c>
      <c r="BI25" t="s">
        <v>570</v>
      </c>
      <c r="BJ25" t="s">
        <v>570</v>
      </c>
      <c r="BK25" t="s">
        <v>570</v>
      </c>
      <c r="BL25" t="s">
        <v>570</v>
      </c>
      <c r="BM25" t="s">
        <v>570</v>
      </c>
      <c r="BN25" t="s">
        <v>570</v>
      </c>
      <c r="BO25" t="s">
        <v>570</v>
      </c>
      <c r="BP25" t="s">
        <v>570</v>
      </c>
      <c r="BQ25" t="s">
        <v>570</v>
      </c>
      <c r="BR25" t="s">
        <v>570</v>
      </c>
      <c r="BS25" t="s">
        <v>570</v>
      </c>
      <c r="BT25" t="s">
        <v>570</v>
      </c>
      <c r="BU25" t="s">
        <v>570</v>
      </c>
      <c r="BV25" t="s">
        <v>570</v>
      </c>
      <c r="BW25" t="s">
        <v>570</v>
      </c>
      <c r="BX25" t="s">
        <v>570</v>
      </c>
      <c r="BY25" t="s">
        <v>570</v>
      </c>
      <c r="BZ25" t="s">
        <v>570</v>
      </c>
      <c r="CA25" t="s">
        <v>570</v>
      </c>
      <c r="CB25" t="s">
        <v>570</v>
      </c>
      <c r="CC25" t="s">
        <v>570</v>
      </c>
      <c r="CD25" t="s">
        <v>570</v>
      </c>
      <c r="CE25" t="s">
        <v>570</v>
      </c>
      <c r="CF25" t="s">
        <v>570</v>
      </c>
      <c r="CG25" t="s">
        <v>570</v>
      </c>
      <c r="CH25" t="s">
        <v>570</v>
      </c>
      <c r="CI25" t="s">
        <v>570</v>
      </c>
      <c r="CJ25" t="s">
        <v>570</v>
      </c>
      <c r="CK25" t="s">
        <v>570</v>
      </c>
      <c r="CL25" t="s">
        <v>570</v>
      </c>
      <c r="CM25" t="s">
        <v>570</v>
      </c>
      <c r="CN25" t="s">
        <v>570</v>
      </c>
      <c r="CO25" t="s">
        <v>570</v>
      </c>
      <c r="CP25" t="s">
        <v>570</v>
      </c>
      <c r="CQ25" t="s">
        <v>570</v>
      </c>
    </row>
    <row r="26" spans="1:95" x14ac:dyDescent="0.25">
      <c r="A26">
        <v>27</v>
      </c>
      <c r="B26">
        <v>141</v>
      </c>
      <c r="C26">
        <v>1</v>
      </c>
      <c r="D26">
        <v>13</v>
      </c>
      <c r="E26">
        <v>90885</v>
      </c>
      <c r="F26" t="s">
        <v>420</v>
      </c>
      <c r="G26" t="s">
        <v>523</v>
      </c>
      <c r="H26">
        <v>12</v>
      </c>
      <c r="I26" t="s">
        <v>365</v>
      </c>
      <c r="J26" t="s">
        <v>355</v>
      </c>
      <c r="K26" t="s">
        <v>356</v>
      </c>
      <c r="L26" t="s">
        <v>357</v>
      </c>
      <c r="M26" t="s">
        <v>358</v>
      </c>
      <c r="N26" t="s">
        <v>359</v>
      </c>
      <c r="O26" t="s">
        <v>360</v>
      </c>
      <c r="P26">
        <v>9.9499999999999993</v>
      </c>
      <c r="Q26">
        <v>0</v>
      </c>
      <c r="R26">
        <v>0</v>
      </c>
      <c r="S26">
        <v>350</v>
      </c>
      <c r="T26">
        <v>0</v>
      </c>
      <c r="U26" t="s">
        <v>361</v>
      </c>
      <c r="V26" t="s">
        <v>45</v>
      </c>
      <c r="W26">
        <v>5156</v>
      </c>
      <c r="X26">
        <v>41431</v>
      </c>
      <c r="Y26" t="s">
        <v>563</v>
      </c>
      <c r="Z26" t="s">
        <v>565</v>
      </c>
      <c r="AA26" t="s">
        <v>564</v>
      </c>
      <c r="AB26">
        <v>10</v>
      </c>
      <c r="AC26">
        <v>0</v>
      </c>
      <c r="AD26" t="s">
        <v>566</v>
      </c>
      <c r="AE26" t="s">
        <v>566</v>
      </c>
      <c r="AF26" t="s">
        <v>566</v>
      </c>
      <c r="AG26" t="s">
        <v>570</v>
      </c>
      <c r="AH26" t="s">
        <v>570</v>
      </c>
      <c r="AI26" t="s">
        <v>570</v>
      </c>
      <c r="AJ26" t="s">
        <v>570</v>
      </c>
      <c r="AK26" t="s">
        <v>570</v>
      </c>
      <c r="AL26" t="s">
        <v>570</v>
      </c>
      <c r="AM26" t="s">
        <v>570</v>
      </c>
      <c r="AN26" t="s">
        <v>570</v>
      </c>
      <c r="AO26" t="s">
        <v>570</v>
      </c>
      <c r="AP26" t="s">
        <v>570</v>
      </c>
      <c r="AQ26" t="s">
        <v>570</v>
      </c>
      <c r="AR26" t="s">
        <v>570</v>
      </c>
      <c r="AS26" t="s">
        <v>570</v>
      </c>
      <c r="AT26" t="s">
        <v>570</v>
      </c>
      <c r="AU26" t="s">
        <v>570</v>
      </c>
      <c r="AV26" t="s">
        <v>570</v>
      </c>
      <c r="AW26" t="s">
        <v>570</v>
      </c>
      <c r="AX26" t="s">
        <v>570</v>
      </c>
      <c r="AY26" t="s">
        <v>570</v>
      </c>
      <c r="AZ26" t="s">
        <v>570</v>
      </c>
      <c r="BA26" t="s">
        <v>570</v>
      </c>
      <c r="BB26" t="s">
        <v>570</v>
      </c>
      <c r="BC26" t="s">
        <v>570</v>
      </c>
      <c r="BD26" t="s">
        <v>570</v>
      </c>
      <c r="BE26" t="s">
        <v>570</v>
      </c>
      <c r="BF26" t="s">
        <v>570</v>
      </c>
      <c r="BG26" t="s">
        <v>570</v>
      </c>
      <c r="BH26" t="s">
        <v>570</v>
      </c>
      <c r="BI26" t="s">
        <v>570</v>
      </c>
      <c r="BJ26" t="s">
        <v>570</v>
      </c>
      <c r="BK26" t="s">
        <v>570</v>
      </c>
      <c r="BL26" t="s">
        <v>570</v>
      </c>
      <c r="BM26" t="s">
        <v>570</v>
      </c>
      <c r="BN26" t="s">
        <v>570</v>
      </c>
      <c r="BO26" t="s">
        <v>570</v>
      </c>
      <c r="BP26" t="s">
        <v>570</v>
      </c>
      <c r="BQ26" t="s">
        <v>570</v>
      </c>
      <c r="BR26" t="s">
        <v>570</v>
      </c>
      <c r="BS26" t="s">
        <v>570</v>
      </c>
      <c r="BT26" t="s">
        <v>570</v>
      </c>
      <c r="BU26" t="s">
        <v>570</v>
      </c>
      <c r="BV26" t="s">
        <v>570</v>
      </c>
      <c r="BW26" t="s">
        <v>570</v>
      </c>
      <c r="BX26" t="s">
        <v>570</v>
      </c>
      <c r="BY26" t="s">
        <v>570</v>
      </c>
      <c r="BZ26" t="s">
        <v>570</v>
      </c>
      <c r="CA26" t="s">
        <v>570</v>
      </c>
      <c r="CB26" t="s">
        <v>570</v>
      </c>
      <c r="CC26" t="s">
        <v>570</v>
      </c>
      <c r="CD26" t="s">
        <v>570</v>
      </c>
      <c r="CE26" t="s">
        <v>570</v>
      </c>
      <c r="CF26" t="s">
        <v>570</v>
      </c>
      <c r="CG26" t="s">
        <v>570</v>
      </c>
      <c r="CH26" t="s">
        <v>570</v>
      </c>
      <c r="CI26" t="s">
        <v>570</v>
      </c>
      <c r="CJ26" t="s">
        <v>570</v>
      </c>
      <c r="CK26" t="s">
        <v>570</v>
      </c>
      <c r="CL26" t="s">
        <v>570</v>
      </c>
      <c r="CM26" t="s">
        <v>570</v>
      </c>
      <c r="CN26" t="s">
        <v>570</v>
      </c>
      <c r="CO26" t="s">
        <v>570</v>
      </c>
      <c r="CP26" t="s">
        <v>570</v>
      </c>
      <c r="CQ26" t="s">
        <v>570</v>
      </c>
    </row>
    <row r="27" spans="1:95" x14ac:dyDescent="0.25">
      <c r="A27">
        <v>27</v>
      </c>
      <c r="B27">
        <v>141</v>
      </c>
      <c r="C27">
        <v>1</v>
      </c>
      <c r="D27">
        <v>13</v>
      </c>
      <c r="E27">
        <v>90885</v>
      </c>
      <c r="F27" t="s">
        <v>420</v>
      </c>
      <c r="G27" t="s">
        <v>520</v>
      </c>
      <c r="H27">
        <v>12</v>
      </c>
      <c r="I27" t="s">
        <v>365</v>
      </c>
      <c r="J27" t="s">
        <v>355</v>
      </c>
      <c r="K27" t="s">
        <v>356</v>
      </c>
      <c r="L27" t="s">
        <v>357</v>
      </c>
      <c r="M27" t="s">
        <v>358</v>
      </c>
      <c r="N27" t="s">
        <v>359</v>
      </c>
      <c r="O27" t="s">
        <v>360</v>
      </c>
      <c r="P27">
        <v>9.9499999999999993</v>
      </c>
      <c r="Q27">
        <v>0</v>
      </c>
      <c r="R27">
        <v>0</v>
      </c>
      <c r="S27">
        <v>350</v>
      </c>
      <c r="T27">
        <v>0</v>
      </c>
      <c r="U27" t="s">
        <v>361</v>
      </c>
      <c r="V27" t="s">
        <v>570</v>
      </c>
      <c r="W27" t="s">
        <v>570</v>
      </c>
      <c r="X27" t="s">
        <v>570</v>
      </c>
      <c r="Y27" t="s">
        <v>570</v>
      </c>
      <c r="Z27" t="s">
        <v>570</v>
      </c>
      <c r="AA27" t="s">
        <v>566</v>
      </c>
      <c r="AB27">
        <v>12</v>
      </c>
      <c r="AC27">
        <v>0</v>
      </c>
      <c r="AD27" t="s">
        <v>566</v>
      </c>
      <c r="AE27" t="s">
        <v>566</v>
      </c>
      <c r="AF27" t="s">
        <v>566</v>
      </c>
      <c r="AG27" t="s">
        <v>570</v>
      </c>
      <c r="AH27" t="s">
        <v>570</v>
      </c>
      <c r="AI27" t="s">
        <v>570</v>
      </c>
      <c r="AJ27" t="s">
        <v>570</v>
      </c>
      <c r="AK27" t="s">
        <v>570</v>
      </c>
      <c r="AL27" t="s">
        <v>570</v>
      </c>
      <c r="AM27" t="s">
        <v>570</v>
      </c>
      <c r="AN27" t="s">
        <v>570</v>
      </c>
      <c r="AO27" t="s">
        <v>570</v>
      </c>
      <c r="AP27" t="s">
        <v>570</v>
      </c>
      <c r="AQ27" t="s">
        <v>570</v>
      </c>
      <c r="AR27" t="s">
        <v>570</v>
      </c>
      <c r="AS27" t="s">
        <v>570</v>
      </c>
      <c r="AT27" t="s">
        <v>570</v>
      </c>
      <c r="AU27" t="s">
        <v>570</v>
      </c>
      <c r="AV27" t="s">
        <v>570</v>
      </c>
      <c r="AW27" t="s">
        <v>570</v>
      </c>
      <c r="AX27" t="s">
        <v>570</v>
      </c>
      <c r="AY27" t="s">
        <v>570</v>
      </c>
      <c r="AZ27" t="s">
        <v>570</v>
      </c>
      <c r="BA27" t="s">
        <v>570</v>
      </c>
      <c r="BB27" t="s">
        <v>570</v>
      </c>
      <c r="BC27" t="s">
        <v>570</v>
      </c>
      <c r="BD27" t="s">
        <v>570</v>
      </c>
      <c r="BE27" t="s">
        <v>570</v>
      </c>
      <c r="BF27" t="s">
        <v>570</v>
      </c>
      <c r="BG27" t="s">
        <v>570</v>
      </c>
      <c r="BH27" t="s">
        <v>570</v>
      </c>
      <c r="BI27" t="s">
        <v>570</v>
      </c>
      <c r="BJ27" t="s">
        <v>570</v>
      </c>
      <c r="BK27" t="s">
        <v>570</v>
      </c>
      <c r="BL27" t="s">
        <v>570</v>
      </c>
      <c r="BM27" t="s">
        <v>570</v>
      </c>
      <c r="BN27" t="s">
        <v>570</v>
      </c>
      <c r="BO27" t="s">
        <v>570</v>
      </c>
      <c r="BP27" t="s">
        <v>570</v>
      </c>
      <c r="BQ27" t="s">
        <v>570</v>
      </c>
      <c r="BR27" t="s">
        <v>570</v>
      </c>
      <c r="BS27" t="s">
        <v>570</v>
      </c>
      <c r="BT27" t="s">
        <v>570</v>
      </c>
      <c r="BU27" t="s">
        <v>570</v>
      </c>
      <c r="BV27" t="s">
        <v>570</v>
      </c>
      <c r="BW27" t="s">
        <v>570</v>
      </c>
      <c r="BX27" t="s">
        <v>570</v>
      </c>
      <c r="BY27" t="s">
        <v>570</v>
      </c>
      <c r="BZ27" t="s">
        <v>570</v>
      </c>
      <c r="CA27" t="s">
        <v>570</v>
      </c>
      <c r="CB27" t="s">
        <v>570</v>
      </c>
      <c r="CC27" t="s">
        <v>570</v>
      </c>
      <c r="CD27" t="s">
        <v>570</v>
      </c>
      <c r="CE27" t="s">
        <v>570</v>
      </c>
      <c r="CF27" t="s">
        <v>570</v>
      </c>
      <c r="CG27" t="s">
        <v>570</v>
      </c>
      <c r="CH27" t="s">
        <v>570</v>
      </c>
      <c r="CI27" t="s">
        <v>570</v>
      </c>
      <c r="CJ27" t="s">
        <v>570</v>
      </c>
      <c r="CK27" t="s">
        <v>570</v>
      </c>
      <c r="CL27" t="s">
        <v>570</v>
      </c>
      <c r="CM27" t="s">
        <v>570</v>
      </c>
      <c r="CN27" t="s">
        <v>570</v>
      </c>
      <c r="CO27" t="s">
        <v>570</v>
      </c>
      <c r="CP27" t="s">
        <v>570</v>
      </c>
      <c r="CQ27" t="s">
        <v>570</v>
      </c>
    </row>
    <row r="28" spans="1:95" x14ac:dyDescent="0.25">
      <c r="A28">
        <v>27</v>
      </c>
      <c r="B28">
        <v>141</v>
      </c>
      <c r="C28">
        <v>1</v>
      </c>
      <c r="D28">
        <v>13</v>
      </c>
      <c r="E28">
        <v>90885</v>
      </c>
      <c r="F28" t="s">
        <v>420</v>
      </c>
      <c r="G28" t="s">
        <v>538</v>
      </c>
      <c r="H28">
        <v>12</v>
      </c>
      <c r="I28" t="s">
        <v>365</v>
      </c>
      <c r="J28" t="s">
        <v>355</v>
      </c>
      <c r="K28" t="s">
        <v>356</v>
      </c>
      <c r="L28" t="s">
        <v>357</v>
      </c>
      <c r="M28" t="s">
        <v>358</v>
      </c>
      <c r="N28" t="s">
        <v>359</v>
      </c>
      <c r="O28" t="s">
        <v>360</v>
      </c>
      <c r="P28">
        <v>9.9499999999999993</v>
      </c>
      <c r="Q28">
        <v>0</v>
      </c>
      <c r="R28">
        <v>0</v>
      </c>
      <c r="S28">
        <v>350</v>
      </c>
      <c r="T28">
        <v>0</v>
      </c>
      <c r="U28" t="s">
        <v>361</v>
      </c>
      <c r="V28">
        <v>0</v>
      </c>
      <c r="W28">
        <v>0</v>
      </c>
      <c r="X28">
        <v>41514</v>
      </c>
      <c r="Y28" t="s">
        <v>563</v>
      </c>
      <c r="Z28" t="s">
        <v>565</v>
      </c>
      <c r="AA28" t="s">
        <v>564</v>
      </c>
      <c r="AB28">
        <v>5</v>
      </c>
      <c r="AC28">
        <v>41662</v>
      </c>
      <c r="AD28" t="s">
        <v>564</v>
      </c>
      <c r="AE28" t="s">
        <v>564</v>
      </c>
      <c r="AF28" t="s">
        <v>564</v>
      </c>
      <c r="AG28" t="s">
        <v>570</v>
      </c>
      <c r="AH28" t="s">
        <v>570</v>
      </c>
      <c r="AI28" t="s">
        <v>570</v>
      </c>
      <c r="AJ28" t="s">
        <v>570</v>
      </c>
      <c r="AK28" t="s">
        <v>570</v>
      </c>
      <c r="AL28" t="s">
        <v>570</v>
      </c>
      <c r="AM28" t="s">
        <v>570</v>
      </c>
      <c r="AN28" t="s">
        <v>570</v>
      </c>
      <c r="AO28" t="s">
        <v>570</v>
      </c>
      <c r="AP28" t="s">
        <v>570</v>
      </c>
      <c r="AQ28" t="s">
        <v>570</v>
      </c>
      <c r="AR28" t="s">
        <v>570</v>
      </c>
      <c r="AS28" t="s">
        <v>570</v>
      </c>
      <c r="AT28" t="s">
        <v>570</v>
      </c>
      <c r="AU28" t="s">
        <v>570</v>
      </c>
      <c r="AV28" t="s">
        <v>570</v>
      </c>
      <c r="AW28" t="s">
        <v>570</v>
      </c>
      <c r="AX28" t="s">
        <v>570</v>
      </c>
      <c r="AY28" t="s">
        <v>570</v>
      </c>
      <c r="AZ28" t="s">
        <v>570</v>
      </c>
      <c r="BA28" t="s">
        <v>570</v>
      </c>
      <c r="BB28" t="s">
        <v>570</v>
      </c>
      <c r="BC28" t="s">
        <v>570</v>
      </c>
      <c r="BD28" t="s">
        <v>570</v>
      </c>
      <c r="BE28" t="s">
        <v>570</v>
      </c>
      <c r="BF28" t="s">
        <v>570</v>
      </c>
      <c r="BG28" t="s">
        <v>570</v>
      </c>
      <c r="BH28" t="s">
        <v>570</v>
      </c>
      <c r="BI28" t="s">
        <v>570</v>
      </c>
      <c r="BJ28" t="s">
        <v>570</v>
      </c>
      <c r="BK28" t="s">
        <v>570</v>
      </c>
      <c r="BL28" t="s">
        <v>570</v>
      </c>
      <c r="BM28" t="s">
        <v>570</v>
      </c>
      <c r="BN28" t="s">
        <v>570</v>
      </c>
      <c r="BO28" t="s">
        <v>570</v>
      </c>
      <c r="BP28" t="s">
        <v>570</v>
      </c>
      <c r="BQ28" t="s">
        <v>570</v>
      </c>
      <c r="BR28" t="s">
        <v>570</v>
      </c>
      <c r="BS28" t="s">
        <v>570</v>
      </c>
      <c r="BT28" t="s">
        <v>570</v>
      </c>
      <c r="BU28" t="s">
        <v>570</v>
      </c>
      <c r="BV28" t="s">
        <v>570</v>
      </c>
      <c r="BW28" t="s">
        <v>570</v>
      </c>
      <c r="BX28" t="s">
        <v>570</v>
      </c>
      <c r="BY28" t="s">
        <v>570</v>
      </c>
      <c r="BZ28" t="s">
        <v>570</v>
      </c>
      <c r="CA28" t="s">
        <v>570</v>
      </c>
      <c r="CB28" t="s">
        <v>570</v>
      </c>
      <c r="CC28" t="s">
        <v>570</v>
      </c>
      <c r="CD28" t="s">
        <v>570</v>
      </c>
      <c r="CE28" t="s">
        <v>570</v>
      </c>
      <c r="CF28" t="s">
        <v>570</v>
      </c>
      <c r="CG28" t="s">
        <v>570</v>
      </c>
      <c r="CH28" t="s">
        <v>570</v>
      </c>
      <c r="CI28" t="s">
        <v>570</v>
      </c>
      <c r="CJ28" t="s">
        <v>570</v>
      </c>
      <c r="CK28" t="s">
        <v>570</v>
      </c>
      <c r="CL28" t="s">
        <v>570</v>
      </c>
      <c r="CM28" t="s">
        <v>570</v>
      </c>
      <c r="CN28" t="s">
        <v>570</v>
      </c>
      <c r="CO28" t="s">
        <v>570</v>
      </c>
      <c r="CP28" t="s">
        <v>570</v>
      </c>
      <c r="CQ28" t="s">
        <v>570</v>
      </c>
    </row>
    <row r="29" spans="1:95" x14ac:dyDescent="0.25">
      <c r="A29">
        <v>27</v>
      </c>
      <c r="B29">
        <v>141</v>
      </c>
      <c r="C29">
        <v>1</v>
      </c>
      <c r="D29">
        <v>13</v>
      </c>
      <c r="E29">
        <v>90885</v>
      </c>
      <c r="F29" t="s">
        <v>420</v>
      </c>
      <c r="G29" t="s">
        <v>495</v>
      </c>
      <c r="H29">
        <v>12</v>
      </c>
      <c r="I29" t="s">
        <v>365</v>
      </c>
      <c r="J29" t="s">
        <v>355</v>
      </c>
      <c r="K29" t="s">
        <v>356</v>
      </c>
      <c r="L29" t="s">
        <v>357</v>
      </c>
      <c r="M29" t="s">
        <v>358</v>
      </c>
      <c r="N29" t="s">
        <v>359</v>
      </c>
      <c r="O29" t="s">
        <v>360</v>
      </c>
      <c r="P29">
        <v>9.9499999999999993</v>
      </c>
      <c r="Q29">
        <v>0</v>
      </c>
      <c r="R29">
        <v>0</v>
      </c>
      <c r="S29">
        <v>350</v>
      </c>
      <c r="T29">
        <v>0</v>
      </c>
      <c r="U29" t="s">
        <v>361</v>
      </c>
      <c r="V29" t="s">
        <v>45</v>
      </c>
      <c r="W29">
        <v>5156</v>
      </c>
      <c r="X29">
        <v>41442</v>
      </c>
      <c r="Y29" t="s">
        <v>563</v>
      </c>
      <c r="Z29" t="s">
        <v>563</v>
      </c>
      <c r="AA29" t="s">
        <v>566</v>
      </c>
      <c r="AB29">
        <v>12</v>
      </c>
      <c r="AC29">
        <v>0</v>
      </c>
      <c r="AD29" t="s">
        <v>566</v>
      </c>
      <c r="AE29" t="s">
        <v>566</v>
      </c>
      <c r="AF29" t="s">
        <v>566</v>
      </c>
      <c r="AG29" t="s">
        <v>570</v>
      </c>
      <c r="AH29" t="s">
        <v>570</v>
      </c>
      <c r="AI29" t="s">
        <v>570</v>
      </c>
      <c r="AJ29" t="s">
        <v>570</v>
      </c>
      <c r="AK29" t="s">
        <v>570</v>
      </c>
      <c r="AL29" t="s">
        <v>570</v>
      </c>
      <c r="AM29" t="s">
        <v>570</v>
      </c>
      <c r="AN29" t="s">
        <v>570</v>
      </c>
      <c r="AO29" t="s">
        <v>570</v>
      </c>
      <c r="AP29" t="s">
        <v>570</v>
      </c>
      <c r="AQ29" t="s">
        <v>570</v>
      </c>
      <c r="AR29" t="s">
        <v>570</v>
      </c>
      <c r="AS29" t="s">
        <v>570</v>
      </c>
      <c r="AT29" t="s">
        <v>570</v>
      </c>
      <c r="AU29" t="s">
        <v>570</v>
      </c>
      <c r="AV29" t="s">
        <v>570</v>
      </c>
      <c r="AW29" t="s">
        <v>570</v>
      </c>
      <c r="AX29" t="s">
        <v>570</v>
      </c>
      <c r="AY29" t="s">
        <v>570</v>
      </c>
      <c r="AZ29" t="s">
        <v>570</v>
      </c>
      <c r="BA29" t="s">
        <v>570</v>
      </c>
      <c r="BB29" t="s">
        <v>570</v>
      </c>
      <c r="BC29" t="s">
        <v>570</v>
      </c>
      <c r="BD29" t="s">
        <v>570</v>
      </c>
      <c r="BE29" t="s">
        <v>570</v>
      </c>
      <c r="BF29" t="s">
        <v>570</v>
      </c>
      <c r="BG29" t="s">
        <v>570</v>
      </c>
      <c r="BH29" t="s">
        <v>570</v>
      </c>
      <c r="BI29" t="s">
        <v>570</v>
      </c>
      <c r="BJ29" t="s">
        <v>570</v>
      </c>
      <c r="BK29" t="s">
        <v>570</v>
      </c>
      <c r="BL29" t="s">
        <v>570</v>
      </c>
      <c r="BM29" t="s">
        <v>570</v>
      </c>
      <c r="BN29" t="s">
        <v>570</v>
      </c>
      <c r="BO29" t="s">
        <v>570</v>
      </c>
      <c r="BP29" t="s">
        <v>570</v>
      </c>
      <c r="BQ29" t="s">
        <v>570</v>
      </c>
      <c r="BR29" t="s">
        <v>570</v>
      </c>
      <c r="BS29" t="s">
        <v>570</v>
      </c>
      <c r="BT29" t="s">
        <v>570</v>
      </c>
      <c r="BU29" t="s">
        <v>570</v>
      </c>
      <c r="BV29" t="s">
        <v>570</v>
      </c>
      <c r="BW29" t="s">
        <v>570</v>
      </c>
      <c r="BX29" t="s">
        <v>570</v>
      </c>
      <c r="BY29" t="s">
        <v>570</v>
      </c>
      <c r="BZ29" t="s">
        <v>570</v>
      </c>
      <c r="CA29" t="s">
        <v>570</v>
      </c>
      <c r="CB29" t="s">
        <v>570</v>
      </c>
      <c r="CC29" t="s">
        <v>570</v>
      </c>
      <c r="CD29" t="s">
        <v>570</v>
      </c>
      <c r="CE29" t="s">
        <v>570</v>
      </c>
      <c r="CF29" t="s">
        <v>570</v>
      </c>
      <c r="CG29" t="s">
        <v>570</v>
      </c>
      <c r="CH29" t="s">
        <v>570</v>
      </c>
      <c r="CI29" t="s">
        <v>570</v>
      </c>
      <c r="CJ29" t="s">
        <v>570</v>
      </c>
      <c r="CK29" t="s">
        <v>570</v>
      </c>
      <c r="CL29" t="s">
        <v>570</v>
      </c>
      <c r="CM29" t="s">
        <v>570</v>
      </c>
      <c r="CN29" t="s">
        <v>570</v>
      </c>
      <c r="CO29" t="s">
        <v>570</v>
      </c>
      <c r="CP29" t="s">
        <v>570</v>
      </c>
      <c r="CQ29" t="s">
        <v>570</v>
      </c>
    </row>
    <row r="30" spans="1:95" x14ac:dyDescent="0.25">
      <c r="A30">
        <v>27</v>
      </c>
      <c r="B30">
        <v>141</v>
      </c>
      <c r="C30">
        <v>1</v>
      </c>
      <c r="D30">
        <v>13</v>
      </c>
      <c r="E30">
        <v>90885</v>
      </c>
      <c r="F30" t="s">
        <v>420</v>
      </c>
      <c r="G30" t="s">
        <v>541</v>
      </c>
      <c r="H30">
        <v>12</v>
      </c>
      <c r="I30" t="s">
        <v>365</v>
      </c>
      <c r="J30" t="s">
        <v>355</v>
      </c>
      <c r="K30" t="s">
        <v>356</v>
      </c>
      <c r="L30" t="s">
        <v>357</v>
      </c>
      <c r="M30" t="s">
        <v>358</v>
      </c>
      <c r="N30" t="s">
        <v>359</v>
      </c>
      <c r="O30" t="s">
        <v>360</v>
      </c>
      <c r="P30">
        <v>9.9499999999999993</v>
      </c>
      <c r="Q30">
        <v>0</v>
      </c>
      <c r="R30">
        <v>0</v>
      </c>
      <c r="S30">
        <v>350</v>
      </c>
      <c r="T30">
        <v>0</v>
      </c>
      <c r="U30" t="s">
        <v>361</v>
      </c>
      <c r="V30" t="s">
        <v>45</v>
      </c>
      <c r="W30">
        <v>5156</v>
      </c>
      <c r="X30">
        <v>41544</v>
      </c>
      <c r="Y30" t="s">
        <v>563</v>
      </c>
      <c r="Z30" t="s">
        <v>565</v>
      </c>
      <c r="AA30" t="s">
        <v>569</v>
      </c>
      <c r="AB30">
        <v>7</v>
      </c>
      <c r="AC30">
        <v>0</v>
      </c>
      <c r="AD30" t="s">
        <v>566</v>
      </c>
      <c r="AE30" t="s">
        <v>566</v>
      </c>
      <c r="AF30" t="s">
        <v>566</v>
      </c>
      <c r="AG30" t="s">
        <v>570</v>
      </c>
      <c r="AH30" t="s">
        <v>570</v>
      </c>
      <c r="AI30" t="s">
        <v>570</v>
      </c>
      <c r="AJ30" t="s">
        <v>570</v>
      </c>
      <c r="AK30" t="s">
        <v>570</v>
      </c>
      <c r="AL30" t="s">
        <v>570</v>
      </c>
      <c r="AM30" t="s">
        <v>570</v>
      </c>
      <c r="AN30" t="s">
        <v>570</v>
      </c>
      <c r="AO30" t="s">
        <v>570</v>
      </c>
      <c r="AP30" t="s">
        <v>570</v>
      </c>
      <c r="AQ30" t="s">
        <v>570</v>
      </c>
      <c r="AR30" t="s">
        <v>570</v>
      </c>
      <c r="AS30" t="s">
        <v>570</v>
      </c>
      <c r="AT30" t="s">
        <v>570</v>
      </c>
      <c r="AU30" t="s">
        <v>570</v>
      </c>
      <c r="AV30" t="s">
        <v>570</v>
      </c>
      <c r="AW30" t="s">
        <v>570</v>
      </c>
      <c r="AX30" t="s">
        <v>570</v>
      </c>
      <c r="AY30" t="s">
        <v>570</v>
      </c>
      <c r="AZ30" t="s">
        <v>570</v>
      </c>
      <c r="BA30" t="s">
        <v>570</v>
      </c>
      <c r="BB30" t="s">
        <v>570</v>
      </c>
      <c r="BC30" t="s">
        <v>570</v>
      </c>
      <c r="BD30" t="s">
        <v>570</v>
      </c>
      <c r="BE30" t="s">
        <v>570</v>
      </c>
      <c r="BF30" t="s">
        <v>570</v>
      </c>
      <c r="BG30" t="s">
        <v>570</v>
      </c>
      <c r="BH30" t="s">
        <v>570</v>
      </c>
      <c r="BI30" t="s">
        <v>570</v>
      </c>
      <c r="BJ30" t="s">
        <v>570</v>
      </c>
      <c r="BK30" t="s">
        <v>570</v>
      </c>
      <c r="BL30" t="s">
        <v>570</v>
      </c>
      <c r="BM30" t="s">
        <v>570</v>
      </c>
      <c r="BN30" t="s">
        <v>570</v>
      </c>
      <c r="BO30" t="s">
        <v>570</v>
      </c>
      <c r="BP30" t="s">
        <v>570</v>
      </c>
      <c r="BQ30" t="s">
        <v>570</v>
      </c>
      <c r="BR30" t="s">
        <v>570</v>
      </c>
      <c r="BS30" t="s">
        <v>570</v>
      </c>
      <c r="BT30" t="s">
        <v>570</v>
      </c>
      <c r="BU30" t="s">
        <v>570</v>
      </c>
      <c r="BV30" t="s">
        <v>570</v>
      </c>
      <c r="BW30" t="s">
        <v>570</v>
      </c>
      <c r="BX30" t="s">
        <v>570</v>
      </c>
      <c r="BY30" t="s">
        <v>570</v>
      </c>
      <c r="BZ30" t="s">
        <v>570</v>
      </c>
      <c r="CA30" t="s">
        <v>570</v>
      </c>
      <c r="CB30" t="s">
        <v>570</v>
      </c>
      <c r="CC30" t="s">
        <v>570</v>
      </c>
      <c r="CD30" t="s">
        <v>570</v>
      </c>
      <c r="CE30" t="s">
        <v>570</v>
      </c>
      <c r="CF30" t="s">
        <v>570</v>
      </c>
      <c r="CG30" t="s">
        <v>570</v>
      </c>
      <c r="CH30" t="s">
        <v>570</v>
      </c>
      <c r="CI30" t="s">
        <v>570</v>
      </c>
      <c r="CJ30" t="s">
        <v>570</v>
      </c>
      <c r="CK30" t="s">
        <v>570</v>
      </c>
      <c r="CL30" t="s">
        <v>570</v>
      </c>
      <c r="CM30" t="s">
        <v>570</v>
      </c>
      <c r="CN30" t="s">
        <v>570</v>
      </c>
      <c r="CO30" t="s">
        <v>570</v>
      </c>
      <c r="CP30" t="s">
        <v>570</v>
      </c>
      <c r="CQ30" t="s">
        <v>570</v>
      </c>
    </row>
    <row r="31" spans="1:95" x14ac:dyDescent="0.25">
      <c r="A31">
        <v>27</v>
      </c>
      <c r="B31">
        <v>141</v>
      </c>
      <c r="C31">
        <v>1</v>
      </c>
      <c r="D31">
        <v>13</v>
      </c>
      <c r="E31">
        <v>90886</v>
      </c>
      <c r="F31" t="s">
        <v>428</v>
      </c>
      <c r="G31" t="s">
        <v>518</v>
      </c>
      <c r="H31">
        <v>12</v>
      </c>
      <c r="I31" t="s">
        <v>365</v>
      </c>
      <c r="J31" t="s">
        <v>355</v>
      </c>
      <c r="K31" t="s">
        <v>356</v>
      </c>
      <c r="L31" t="s">
        <v>357</v>
      </c>
      <c r="M31" t="s">
        <v>358</v>
      </c>
      <c r="N31" t="s">
        <v>359</v>
      </c>
      <c r="O31" t="s">
        <v>360</v>
      </c>
      <c r="P31">
        <v>9.9499999999999993</v>
      </c>
      <c r="Q31">
        <v>0</v>
      </c>
      <c r="R31">
        <v>0</v>
      </c>
      <c r="S31">
        <v>350</v>
      </c>
      <c r="T31">
        <v>0</v>
      </c>
      <c r="U31" t="s">
        <v>361</v>
      </c>
      <c r="V31" t="s">
        <v>45</v>
      </c>
      <c r="W31">
        <v>5156</v>
      </c>
      <c r="X31">
        <v>41508</v>
      </c>
      <c r="Y31" t="s">
        <v>563</v>
      </c>
      <c r="Z31" t="s">
        <v>565</v>
      </c>
      <c r="AA31" t="s">
        <v>566</v>
      </c>
      <c r="AB31">
        <v>12</v>
      </c>
      <c r="AC31">
        <v>0</v>
      </c>
      <c r="AD31" t="s">
        <v>566</v>
      </c>
      <c r="AE31" t="s">
        <v>566</v>
      </c>
      <c r="AF31" t="s">
        <v>566</v>
      </c>
      <c r="AG31" t="s">
        <v>570</v>
      </c>
      <c r="AH31" t="s">
        <v>570</v>
      </c>
      <c r="AI31" t="s">
        <v>570</v>
      </c>
      <c r="AJ31" t="s">
        <v>570</v>
      </c>
      <c r="AK31" t="s">
        <v>570</v>
      </c>
      <c r="AL31" t="s">
        <v>570</v>
      </c>
      <c r="AM31" t="s">
        <v>570</v>
      </c>
      <c r="AN31" t="s">
        <v>570</v>
      </c>
      <c r="AO31" t="s">
        <v>570</v>
      </c>
      <c r="AP31" t="s">
        <v>570</v>
      </c>
      <c r="AQ31" t="s">
        <v>570</v>
      </c>
      <c r="AR31" t="s">
        <v>570</v>
      </c>
      <c r="AS31" t="s">
        <v>570</v>
      </c>
      <c r="AT31" t="s">
        <v>570</v>
      </c>
      <c r="AU31" t="s">
        <v>570</v>
      </c>
      <c r="AV31" t="s">
        <v>570</v>
      </c>
      <c r="AW31" t="s">
        <v>570</v>
      </c>
      <c r="AX31" t="s">
        <v>570</v>
      </c>
      <c r="AY31" t="s">
        <v>570</v>
      </c>
      <c r="AZ31" t="s">
        <v>570</v>
      </c>
      <c r="BA31" t="s">
        <v>570</v>
      </c>
      <c r="BB31" t="s">
        <v>570</v>
      </c>
      <c r="BC31" t="s">
        <v>570</v>
      </c>
      <c r="BD31" t="s">
        <v>570</v>
      </c>
      <c r="BE31" t="s">
        <v>570</v>
      </c>
      <c r="BF31" t="s">
        <v>570</v>
      </c>
      <c r="BG31" t="s">
        <v>570</v>
      </c>
      <c r="BH31" t="s">
        <v>570</v>
      </c>
      <c r="BI31" t="s">
        <v>570</v>
      </c>
      <c r="BJ31" t="s">
        <v>570</v>
      </c>
      <c r="BK31" t="s">
        <v>570</v>
      </c>
      <c r="BL31" t="s">
        <v>570</v>
      </c>
      <c r="BM31" t="s">
        <v>570</v>
      </c>
      <c r="BN31" t="s">
        <v>570</v>
      </c>
      <c r="BO31" t="s">
        <v>570</v>
      </c>
      <c r="BP31" t="s">
        <v>570</v>
      </c>
      <c r="BQ31" t="s">
        <v>570</v>
      </c>
      <c r="BR31" t="s">
        <v>570</v>
      </c>
      <c r="BS31" t="s">
        <v>570</v>
      </c>
      <c r="BT31" t="s">
        <v>570</v>
      </c>
      <c r="BU31" t="s">
        <v>570</v>
      </c>
      <c r="BV31" t="s">
        <v>570</v>
      </c>
      <c r="BW31" t="s">
        <v>570</v>
      </c>
      <c r="BX31" t="s">
        <v>570</v>
      </c>
      <c r="BY31" t="s">
        <v>570</v>
      </c>
      <c r="BZ31" t="s">
        <v>570</v>
      </c>
      <c r="CA31" t="s">
        <v>570</v>
      </c>
      <c r="CB31" t="s">
        <v>570</v>
      </c>
      <c r="CC31" t="s">
        <v>570</v>
      </c>
      <c r="CD31" t="s">
        <v>570</v>
      </c>
      <c r="CE31" t="s">
        <v>570</v>
      </c>
      <c r="CF31" t="s">
        <v>570</v>
      </c>
      <c r="CG31" t="s">
        <v>570</v>
      </c>
      <c r="CH31" t="s">
        <v>570</v>
      </c>
      <c r="CI31" t="s">
        <v>570</v>
      </c>
      <c r="CJ31" t="s">
        <v>570</v>
      </c>
      <c r="CK31" t="s">
        <v>570</v>
      </c>
      <c r="CL31" t="s">
        <v>570</v>
      </c>
      <c r="CM31" t="s">
        <v>570</v>
      </c>
      <c r="CN31" t="s">
        <v>570</v>
      </c>
      <c r="CO31" t="s">
        <v>570</v>
      </c>
      <c r="CP31" t="s">
        <v>570</v>
      </c>
      <c r="CQ31" t="s">
        <v>570</v>
      </c>
    </row>
    <row r="32" spans="1:95" x14ac:dyDescent="0.25">
      <c r="A32">
        <v>27</v>
      </c>
      <c r="B32">
        <v>141</v>
      </c>
      <c r="C32">
        <v>1</v>
      </c>
      <c r="D32">
        <v>13</v>
      </c>
      <c r="E32">
        <v>90886</v>
      </c>
      <c r="F32" t="s">
        <v>428</v>
      </c>
      <c r="G32" t="s">
        <v>559</v>
      </c>
      <c r="H32">
        <v>12</v>
      </c>
      <c r="I32" t="s">
        <v>365</v>
      </c>
      <c r="J32" t="s">
        <v>355</v>
      </c>
      <c r="K32" t="s">
        <v>356</v>
      </c>
      <c r="L32" t="s">
        <v>357</v>
      </c>
      <c r="M32" t="s">
        <v>358</v>
      </c>
      <c r="N32" t="s">
        <v>359</v>
      </c>
      <c r="O32" t="s">
        <v>360</v>
      </c>
      <c r="P32">
        <v>9.9499999999999993</v>
      </c>
      <c r="Q32">
        <v>0</v>
      </c>
      <c r="R32">
        <v>0</v>
      </c>
      <c r="S32">
        <v>350</v>
      </c>
      <c r="T32">
        <v>0</v>
      </c>
      <c r="U32" t="s">
        <v>361</v>
      </c>
      <c r="V32" t="s">
        <v>45</v>
      </c>
      <c r="W32">
        <v>5150</v>
      </c>
      <c r="X32">
        <v>41429</v>
      </c>
      <c r="Y32" t="s">
        <v>563</v>
      </c>
      <c r="Z32" t="s">
        <v>563</v>
      </c>
      <c r="AA32" t="s">
        <v>570</v>
      </c>
      <c r="AB32" t="s">
        <v>570</v>
      </c>
      <c r="AC32" t="s">
        <v>570</v>
      </c>
      <c r="AD32" t="s">
        <v>570</v>
      </c>
      <c r="AE32" t="s">
        <v>570</v>
      </c>
      <c r="AF32" t="s">
        <v>570</v>
      </c>
      <c r="AG32" t="s">
        <v>570</v>
      </c>
      <c r="AH32" t="s">
        <v>570</v>
      </c>
      <c r="AI32" t="s">
        <v>570</v>
      </c>
      <c r="AJ32" t="s">
        <v>570</v>
      </c>
      <c r="AK32" t="s">
        <v>570</v>
      </c>
      <c r="AL32" t="s">
        <v>570</v>
      </c>
      <c r="AM32" t="s">
        <v>570</v>
      </c>
      <c r="AN32" t="s">
        <v>570</v>
      </c>
      <c r="AO32" t="s">
        <v>570</v>
      </c>
      <c r="AP32" t="s">
        <v>570</v>
      </c>
      <c r="AQ32" t="s">
        <v>570</v>
      </c>
      <c r="AR32" t="s">
        <v>570</v>
      </c>
      <c r="AS32" t="s">
        <v>570</v>
      </c>
      <c r="AT32" t="s">
        <v>570</v>
      </c>
      <c r="AU32" t="s">
        <v>570</v>
      </c>
      <c r="AV32" t="s">
        <v>570</v>
      </c>
      <c r="AW32" t="s">
        <v>570</v>
      </c>
      <c r="AX32" t="s">
        <v>570</v>
      </c>
      <c r="AY32" t="s">
        <v>570</v>
      </c>
      <c r="AZ32" t="s">
        <v>570</v>
      </c>
      <c r="BA32" t="s">
        <v>570</v>
      </c>
      <c r="BB32" t="s">
        <v>570</v>
      </c>
      <c r="BC32" t="s">
        <v>570</v>
      </c>
      <c r="BD32" t="s">
        <v>570</v>
      </c>
      <c r="BE32" t="s">
        <v>570</v>
      </c>
      <c r="BF32" t="s">
        <v>570</v>
      </c>
      <c r="BG32" t="s">
        <v>570</v>
      </c>
      <c r="BH32" t="s">
        <v>570</v>
      </c>
      <c r="BI32" t="s">
        <v>570</v>
      </c>
      <c r="BJ32" t="s">
        <v>570</v>
      </c>
      <c r="BK32" t="s">
        <v>570</v>
      </c>
      <c r="BL32" t="s">
        <v>570</v>
      </c>
      <c r="BM32" t="s">
        <v>570</v>
      </c>
      <c r="BN32" t="s">
        <v>570</v>
      </c>
      <c r="BO32" t="s">
        <v>570</v>
      </c>
      <c r="BP32" t="s">
        <v>570</v>
      </c>
      <c r="BQ32" t="s">
        <v>570</v>
      </c>
      <c r="BR32" t="s">
        <v>570</v>
      </c>
      <c r="BS32" t="s">
        <v>570</v>
      </c>
      <c r="BT32" t="s">
        <v>570</v>
      </c>
      <c r="BU32" t="s">
        <v>570</v>
      </c>
      <c r="BV32" t="s">
        <v>570</v>
      </c>
      <c r="BW32" t="s">
        <v>570</v>
      </c>
      <c r="BX32" t="s">
        <v>570</v>
      </c>
      <c r="BY32" t="s">
        <v>570</v>
      </c>
      <c r="BZ32" t="s">
        <v>570</v>
      </c>
      <c r="CA32" t="s">
        <v>570</v>
      </c>
      <c r="CB32" t="s">
        <v>570</v>
      </c>
      <c r="CC32" t="s">
        <v>570</v>
      </c>
      <c r="CD32" t="s">
        <v>570</v>
      </c>
      <c r="CE32" t="s">
        <v>570</v>
      </c>
      <c r="CF32" t="s">
        <v>570</v>
      </c>
      <c r="CG32" t="s">
        <v>570</v>
      </c>
      <c r="CH32" t="s">
        <v>570</v>
      </c>
      <c r="CI32" t="s">
        <v>570</v>
      </c>
      <c r="CJ32" t="s">
        <v>570</v>
      </c>
      <c r="CK32" t="s">
        <v>570</v>
      </c>
      <c r="CL32" t="s">
        <v>570</v>
      </c>
      <c r="CM32" t="s">
        <v>570</v>
      </c>
      <c r="CN32" t="s">
        <v>570</v>
      </c>
      <c r="CO32" t="s">
        <v>570</v>
      </c>
      <c r="CP32" t="s">
        <v>570</v>
      </c>
      <c r="CQ32" t="s">
        <v>570</v>
      </c>
    </row>
    <row r="33" spans="1:95" x14ac:dyDescent="0.25">
      <c r="A33">
        <v>27</v>
      </c>
      <c r="B33">
        <v>141</v>
      </c>
      <c r="C33">
        <v>1</v>
      </c>
      <c r="D33">
        <v>13</v>
      </c>
      <c r="E33">
        <v>90886</v>
      </c>
      <c r="F33" t="s">
        <v>428</v>
      </c>
      <c r="G33" t="s">
        <v>544</v>
      </c>
      <c r="H33">
        <v>12</v>
      </c>
      <c r="I33" t="s">
        <v>365</v>
      </c>
      <c r="J33" t="s">
        <v>355</v>
      </c>
      <c r="K33" t="s">
        <v>356</v>
      </c>
      <c r="L33" t="s">
        <v>357</v>
      </c>
      <c r="M33" t="s">
        <v>358</v>
      </c>
      <c r="N33" t="s">
        <v>359</v>
      </c>
      <c r="O33" t="s">
        <v>360</v>
      </c>
      <c r="P33">
        <v>9.9499999999999993</v>
      </c>
      <c r="Q33">
        <v>0</v>
      </c>
      <c r="R33">
        <v>0</v>
      </c>
      <c r="S33">
        <v>350</v>
      </c>
      <c r="T33">
        <v>0</v>
      </c>
      <c r="U33" t="s">
        <v>361</v>
      </c>
      <c r="V33" t="s">
        <v>45</v>
      </c>
      <c r="W33">
        <v>5156</v>
      </c>
      <c r="X33">
        <v>41520</v>
      </c>
      <c r="Y33" t="s">
        <v>563</v>
      </c>
      <c r="Z33" t="s">
        <v>563</v>
      </c>
      <c r="AA33" t="s">
        <v>564</v>
      </c>
      <c r="AB33">
        <v>10</v>
      </c>
      <c r="AC33">
        <v>0</v>
      </c>
      <c r="AD33" t="s">
        <v>566</v>
      </c>
      <c r="AE33" t="s">
        <v>566</v>
      </c>
      <c r="AF33" t="s">
        <v>566</v>
      </c>
      <c r="AG33" t="s">
        <v>570</v>
      </c>
      <c r="AH33" t="s">
        <v>570</v>
      </c>
      <c r="AI33" t="s">
        <v>570</v>
      </c>
      <c r="AJ33" t="s">
        <v>570</v>
      </c>
      <c r="AK33" t="s">
        <v>570</v>
      </c>
      <c r="AL33" t="s">
        <v>570</v>
      </c>
      <c r="AM33" t="s">
        <v>570</v>
      </c>
      <c r="AN33" t="s">
        <v>570</v>
      </c>
      <c r="AO33" t="s">
        <v>570</v>
      </c>
      <c r="AP33" t="s">
        <v>570</v>
      </c>
      <c r="AQ33" t="s">
        <v>570</v>
      </c>
      <c r="AR33" t="s">
        <v>570</v>
      </c>
      <c r="AS33" t="s">
        <v>570</v>
      </c>
      <c r="AT33" t="s">
        <v>570</v>
      </c>
      <c r="AU33" t="s">
        <v>570</v>
      </c>
      <c r="AV33" t="s">
        <v>570</v>
      </c>
      <c r="AW33" t="s">
        <v>570</v>
      </c>
      <c r="AX33" t="s">
        <v>570</v>
      </c>
      <c r="AY33" t="s">
        <v>570</v>
      </c>
      <c r="AZ33" t="s">
        <v>570</v>
      </c>
      <c r="BA33" t="s">
        <v>570</v>
      </c>
      <c r="BB33" t="s">
        <v>570</v>
      </c>
      <c r="BC33" t="s">
        <v>570</v>
      </c>
      <c r="BD33" t="s">
        <v>570</v>
      </c>
      <c r="BE33" t="s">
        <v>570</v>
      </c>
      <c r="BF33" t="s">
        <v>570</v>
      </c>
      <c r="BG33" t="s">
        <v>570</v>
      </c>
      <c r="BH33" t="s">
        <v>570</v>
      </c>
      <c r="BI33" t="s">
        <v>570</v>
      </c>
      <c r="BJ33" t="s">
        <v>570</v>
      </c>
      <c r="BK33" t="s">
        <v>570</v>
      </c>
      <c r="BL33" t="s">
        <v>570</v>
      </c>
      <c r="BM33" t="s">
        <v>570</v>
      </c>
      <c r="BN33" t="s">
        <v>570</v>
      </c>
      <c r="BO33" t="s">
        <v>570</v>
      </c>
      <c r="BP33" t="s">
        <v>570</v>
      </c>
      <c r="BQ33" t="s">
        <v>570</v>
      </c>
      <c r="BR33" t="s">
        <v>570</v>
      </c>
      <c r="BS33" t="s">
        <v>570</v>
      </c>
      <c r="BT33" t="s">
        <v>570</v>
      </c>
      <c r="BU33" t="s">
        <v>570</v>
      </c>
      <c r="BV33" t="s">
        <v>570</v>
      </c>
      <c r="BW33" t="s">
        <v>570</v>
      </c>
      <c r="BX33" t="s">
        <v>570</v>
      </c>
      <c r="BY33" t="s">
        <v>570</v>
      </c>
      <c r="BZ33" t="s">
        <v>570</v>
      </c>
      <c r="CA33" t="s">
        <v>570</v>
      </c>
      <c r="CB33" t="s">
        <v>570</v>
      </c>
      <c r="CC33" t="s">
        <v>570</v>
      </c>
      <c r="CD33" t="s">
        <v>570</v>
      </c>
      <c r="CE33" t="s">
        <v>570</v>
      </c>
      <c r="CF33" t="s">
        <v>570</v>
      </c>
      <c r="CG33" t="s">
        <v>570</v>
      </c>
      <c r="CH33" t="s">
        <v>570</v>
      </c>
      <c r="CI33" t="s">
        <v>570</v>
      </c>
      <c r="CJ33" t="s">
        <v>570</v>
      </c>
      <c r="CK33" t="s">
        <v>570</v>
      </c>
      <c r="CL33" t="s">
        <v>570</v>
      </c>
      <c r="CM33" t="s">
        <v>570</v>
      </c>
      <c r="CN33" t="s">
        <v>570</v>
      </c>
      <c r="CO33" t="s">
        <v>570</v>
      </c>
      <c r="CP33" t="s">
        <v>570</v>
      </c>
      <c r="CQ33" t="s">
        <v>570</v>
      </c>
    </row>
    <row r="34" spans="1:95" x14ac:dyDescent="0.25">
      <c r="A34">
        <v>27</v>
      </c>
      <c r="B34">
        <v>141</v>
      </c>
      <c r="C34">
        <v>1</v>
      </c>
      <c r="D34">
        <v>15</v>
      </c>
      <c r="E34">
        <v>90436</v>
      </c>
      <c r="F34" t="s">
        <v>438</v>
      </c>
      <c r="G34" t="s">
        <v>516</v>
      </c>
      <c r="H34">
        <v>12</v>
      </c>
      <c r="I34" t="s">
        <v>369</v>
      </c>
      <c r="J34" t="s">
        <v>355</v>
      </c>
      <c r="K34" t="s">
        <v>356</v>
      </c>
      <c r="L34" t="s">
        <v>357</v>
      </c>
      <c r="M34" t="s">
        <v>358</v>
      </c>
      <c r="N34" t="s">
        <v>359</v>
      </c>
      <c r="O34" t="s">
        <v>370</v>
      </c>
      <c r="P34" t="s">
        <v>371</v>
      </c>
      <c r="Q34">
        <v>0</v>
      </c>
      <c r="R34">
        <v>0</v>
      </c>
      <c r="S34">
        <v>350</v>
      </c>
      <c r="T34">
        <v>0</v>
      </c>
      <c r="U34" t="s">
        <v>361</v>
      </c>
      <c r="V34" t="s">
        <v>45</v>
      </c>
      <c r="W34">
        <v>5089</v>
      </c>
      <c r="X34">
        <v>41432</v>
      </c>
      <c r="Y34" t="s">
        <v>563</v>
      </c>
      <c r="Z34" t="s">
        <v>565</v>
      </c>
      <c r="AA34" t="s">
        <v>566</v>
      </c>
      <c r="AB34">
        <v>12</v>
      </c>
      <c r="AC34">
        <v>0</v>
      </c>
      <c r="AD34" t="s">
        <v>566</v>
      </c>
      <c r="AE34" t="s">
        <v>566</v>
      </c>
      <c r="AF34" t="s">
        <v>566</v>
      </c>
      <c r="AG34" t="s">
        <v>570</v>
      </c>
      <c r="AH34" t="s">
        <v>570</v>
      </c>
      <c r="AI34" t="s">
        <v>570</v>
      </c>
      <c r="AJ34" t="s">
        <v>570</v>
      </c>
      <c r="AK34" t="s">
        <v>570</v>
      </c>
      <c r="AL34" t="s">
        <v>570</v>
      </c>
      <c r="AM34" t="s">
        <v>570</v>
      </c>
      <c r="AN34" t="s">
        <v>570</v>
      </c>
      <c r="AO34" t="s">
        <v>570</v>
      </c>
      <c r="AP34" t="s">
        <v>570</v>
      </c>
      <c r="AQ34" t="s">
        <v>570</v>
      </c>
      <c r="AR34" t="s">
        <v>570</v>
      </c>
      <c r="AS34" t="s">
        <v>570</v>
      </c>
      <c r="AT34" t="s">
        <v>570</v>
      </c>
      <c r="AU34" t="s">
        <v>570</v>
      </c>
      <c r="AV34" t="s">
        <v>570</v>
      </c>
      <c r="AW34" t="s">
        <v>570</v>
      </c>
      <c r="AX34" t="s">
        <v>570</v>
      </c>
      <c r="AY34" t="s">
        <v>570</v>
      </c>
      <c r="AZ34" t="s">
        <v>570</v>
      </c>
      <c r="BA34" t="s">
        <v>570</v>
      </c>
      <c r="BB34" t="s">
        <v>570</v>
      </c>
      <c r="BC34" t="s">
        <v>570</v>
      </c>
      <c r="BD34" t="s">
        <v>570</v>
      </c>
      <c r="BE34" t="s">
        <v>570</v>
      </c>
      <c r="BF34" t="s">
        <v>570</v>
      </c>
      <c r="BG34" t="s">
        <v>570</v>
      </c>
      <c r="BH34" t="s">
        <v>570</v>
      </c>
      <c r="BI34" t="s">
        <v>570</v>
      </c>
      <c r="BJ34" t="s">
        <v>570</v>
      </c>
      <c r="BK34" t="s">
        <v>570</v>
      </c>
      <c r="BL34" t="s">
        <v>570</v>
      </c>
      <c r="BM34" t="s">
        <v>570</v>
      </c>
      <c r="BN34" t="s">
        <v>570</v>
      </c>
      <c r="BO34" t="s">
        <v>570</v>
      </c>
      <c r="BP34" t="s">
        <v>570</v>
      </c>
      <c r="BQ34" t="s">
        <v>570</v>
      </c>
      <c r="BR34" t="s">
        <v>570</v>
      </c>
      <c r="BS34" t="s">
        <v>570</v>
      </c>
      <c r="BT34" t="s">
        <v>570</v>
      </c>
      <c r="BU34" t="s">
        <v>570</v>
      </c>
      <c r="BV34" t="s">
        <v>570</v>
      </c>
      <c r="BW34" t="s">
        <v>570</v>
      </c>
      <c r="BX34" t="s">
        <v>570</v>
      </c>
      <c r="BY34" t="s">
        <v>570</v>
      </c>
      <c r="BZ34" t="s">
        <v>570</v>
      </c>
      <c r="CA34" t="s">
        <v>570</v>
      </c>
      <c r="CB34" t="s">
        <v>570</v>
      </c>
      <c r="CC34" t="s">
        <v>570</v>
      </c>
      <c r="CD34" t="s">
        <v>570</v>
      </c>
      <c r="CE34" t="s">
        <v>570</v>
      </c>
      <c r="CF34" t="s">
        <v>570</v>
      </c>
      <c r="CG34" t="s">
        <v>570</v>
      </c>
      <c r="CH34" t="s">
        <v>570</v>
      </c>
      <c r="CI34" t="s">
        <v>570</v>
      </c>
      <c r="CJ34" t="s">
        <v>570</v>
      </c>
      <c r="CK34" t="s">
        <v>570</v>
      </c>
      <c r="CL34" t="s">
        <v>570</v>
      </c>
      <c r="CM34" t="s">
        <v>570</v>
      </c>
      <c r="CN34" t="s">
        <v>570</v>
      </c>
      <c r="CO34" t="s">
        <v>570</v>
      </c>
      <c r="CP34" t="s">
        <v>570</v>
      </c>
      <c r="CQ34" t="s">
        <v>570</v>
      </c>
    </row>
    <row r="35" spans="1:95" x14ac:dyDescent="0.25">
      <c r="A35">
        <v>27</v>
      </c>
      <c r="B35">
        <v>141</v>
      </c>
      <c r="C35">
        <v>1</v>
      </c>
      <c r="D35">
        <v>15</v>
      </c>
      <c r="E35">
        <v>90672</v>
      </c>
      <c r="F35" t="s">
        <v>390</v>
      </c>
      <c r="G35" t="s">
        <v>557</v>
      </c>
      <c r="H35">
        <v>12</v>
      </c>
      <c r="I35" t="s">
        <v>369</v>
      </c>
      <c r="J35" t="s">
        <v>355</v>
      </c>
      <c r="K35" t="s">
        <v>356</v>
      </c>
      <c r="L35" t="s">
        <v>357</v>
      </c>
      <c r="M35" t="s">
        <v>358</v>
      </c>
      <c r="N35" t="s">
        <v>359</v>
      </c>
      <c r="O35" t="s">
        <v>370</v>
      </c>
      <c r="P35" t="s">
        <v>371</v>
      </c>
      <c r="Q35">
        <v>0</v>
      </c>
      <c r="R35">
        <v>0</v>
      </c>
      <c r="S35">
        <v>350</v>
      </c>
      <c r="T35">
        <v>0</v>
      </c>
      <c r="U35" t="s">
        <v>361</v>
      </c>
      <c r="V35" t="s">
        <v>45</v>
      </c>
      <c r="W35">
        <v>5035</v>
      </c>
      <c r="X35">
        <v>41575</v>
      </c>
      <c r="Y35" t="s">
        <v>563</v>
      </c>
      <c r="Z35" t="s">
        <v>565</v>
      </c>
      <c r="AA35" t="s">
        <v>570</v>
      </c>
      <c r="AB35" t="s">
        <v>570</v>
      </c>
      <c r="AC35" t="s">
        <v>570</v>
      </c>
      <c r="AD35" t="s">
        <v>570</v>
      </c>
      <c r="AE35" t="s">
        <v>570</v>
      </c>
      <c r="AF35" t="s">
        <v>570</v>
      </c>
      <c r="AG35" t="s">
        <v>570</v>
      </c>
      <c r="AH35" t="s">
        <v>570</v>
      </c>
      <c r="AI35" t="s">
        <v>570</v>
      </c>
      <c r="AJ35" t="s">
        <v>570</v>
      </c>
      <c r="AK35" t="s">
        <v>570</v>
      </c>
      <c r="AL35" t="s">
        <v>570</v>
      </c>
      <c r="AM35" t="s">
        <v>570</v>
      </c>
      <c r="AN35" t="s">
        <v>570</v>
      </c>
      <c r="AO35" t="s">
        <v>570</v>
      </c>
      <c r="AP35" t="s">
        <v>570</v>
      </c>
      <c r="AQ35" t="s">
        <v>570</v>
      </c>
      <c r="AR35" t="s">
        <v>570</v>
      </c>
      <c r="AS35" t="s">
        <v>570</v>
      </c>
      <c r="AT35" t="s">
        <v>570</v>
      </c>
      <c r="AU35" t="s">
        <v>570</v>
      </c>
      <c r="AV35" t="s">
        <v>570</v>
      </c>
      <c r="AW35" t="s">
        <v>570</v>
      </c>
      <c r="AX35" t="s">
        <v>570</v>
      </c>
      <c r="AY35" t="s">
        <v>570</v>
      </c>
      <c r="AZ35" t="s">
        <v>570</v>
      </c>
      <c r="BA35" t="s">
        <v>570</v>
      </c>
      <c r="BB35" t="s">
        <v>570</v>
      </c>
      <c r="BC35" t="s">
        <v>570</v>
      </c>
      <c r="BD35" t="s">
        <v>570</v>
      </c>
      <c r="BE35" t="s">
        <v>570</v>
      </c>
      <c r="BF35" t="s">
        <v>570</v>
      </c>
      <c r="BG35" t="s">
        <v>570</v>
      </c>
      <c r="BH35" t="s">
        <v>570</v>
      </c>
      <c r="BI35" t="s">
        <v>570</v>
      </c>
      <c r="BJ35" t="s">
        <v>570</v>
      </c>
      <c r="BK35" t="s">
        <v>570</v>
      </c>
      <c r="BL35" t="s">
        <v>570</v>
      </c>
      <c r="BM35" t="s">
        <v>570</v>
      </c>
      <c r="BN35" t="s">
        <v>570</v>
      </c>
      <c r="BO35" t="s">
        <v>570</v>
      </c>
      <c r="BP35" t="s">
        <v>570</v>
      </c>
      <c r="BQ35" t="s">
        <v>570</v>
      </c>
      <c r="BR35" t="s">
        <v>570</v>
      </c>
      <c r="BS35" t="s">
        <v>570</v>
      </c>
      <c r="BT35" t="s">
        <v>570</v>
      </c>
      <c r="BU35" t="s">
        <v>570</v>
      </c>
      <c r="BV35" t="s">
        <v>570</v>
      </c>
      <c r="BW35" t="s">
        <v>570</v>
      </c>
      <c r="BX35" t="s">
        <v>570</v>
      </c>
      <c r="BY35" t="s">
        <v>570</v>
      </c>
      <c r="BZ35" t="s">
        <v>570</v>
      </c>
      <c r="CA35" t="s">
        <v>570</v>
      </c>
      <c r="CB35" t="s">
        <v>570</v>
      </c>
      <c r="CC35" t="s">
        <v>570</v>
      </c>
      <c r="CD35" t="s">
        <v>570</v>
      </c>
      <c r="CE35" t="s">
        <v>570</v>
      </c>
      <c r="CF35" t="s">
        <v>570</v>
      </c>
      <c r="CG35" t="s">
        <v>570</v>
      </c>
      <c r="CH35" t="s">
        <v>570</v>
      </c>
      <c r="CI35" t="s">
        <v>570</v>
      </c>
      <c r="CJ35" t="s">
        <v>570</v>
      </c>
      <c r="CK35" t="s">
        <v>570</v>
      </c>
      <c r="CL35" t="s">
        <v>570</v>
      </c>
      <c r="CM35" t="s">
        <v>570</v>
      </c>
      <c r="CN35" t="s">
        <v>570</v>
      </c>
      <c r="CO35" t="s">
        <v>570</v>
      </c>
      <c r="CP35" t="s">
        <v>570</v>
      </c>
      <c r="CQ35" t="s">
        <v>570</v>
      </c>
    </row>
    <row r="36" spans="1:95" x14ac:dyDescent="0.25">
      <c r="A36">
        <v>27</v>
      </c>
      <c r="B36">
        <v>141</v>
      </c>
      <c r="C36">
        <v>1</v>
      </c>
      <c r="D36">
        <v>15</v>
      </c>
      <c r="E36">
        <v>90885</v>
      </c>
      <c r="F36" t="s">
        <v>422</v>
      </c>
      <c r="G36" t="s">
        <v>515</v>
      </c>
      <c r="H36">
        <v>12</v>
      </c>
      <c r="I36" t="s">
        <v>369</v>
      </c>
      <c r="J36" t="s">
        <v>355</v>
      </c>
      <c r="K36" t="s">
        <v>356</v>
      </c>
      <c r="L36" t="s">
        <v>357</v>
      </c>
      <c r="M36" t="s">
        <v>358</v>
      </c>
      <c r="N36" t="s">
        <v>359</v>
      </c>
      <c r="O36" t="s">
        <v>370</v>
      </c>
      <c r="P36" t="s">
        <v>371</v>
      </c>
      <c r="Q36">
        <v>0</v>
      </c>
      <c r="R36">
        <v>0</v>
      </c>
      <c r="S36">
        <v>350</v>
      </c>
      <c r="T36">
        <v>0</v>
      </c>
      <c r="U36" t="s">
        <v>361</v>
      </c>
      <c r="V36" t="s">
        <v>45</v>
      </c>
      <c r="W36">
        <v>5156</v>
      </c>
      <c r="X36">
        <v>41471</v>
      </c>
      <c r="Y36" t="s">
        <v>563</v>
      </c>
      <c r="Z36" t="s">
        <v>565</v>
      </c>
      <c r="AA36" t="s">
        <v>566</v>
      </c>
      <c r="AB36">
        <v>12</v>
      </c>
      <c r="AC36">
        <v>0</v>
      </c>
      <c r="AD36" t="s">
        <v>566</v>
      </c>
      <c r="AE36" t="s">
        <v>566</v>
      </c>
      <c r="AF36" t="s">
        <v>566</v>
      </c>
      <c r="AG36" t="s">
        <v>570</v>
      </c>
      <c r="AH36" t="s">
        <v>570</v>
      </c>
      <c r="AI36" t="s">
        <v>570</v>
      </c>
      <c r="AJ36" t="s">
        <v>570</v>
      </c>
      <c r="AK36" t="s">
        <v>570</v>
      </c>
      <c r="AL36" t="s">
        <v>570</v>
      </c>
      <c r="AM36" t="s">
        <v>570</v>
      </c>
      <c r="AN36" t="s">
        <v>570</v>
      </c>
      <c r="AO36" t="s">
        <v>570</v>
      </c>
      <c r="AP36" t="s">
        <v>570</v>
      </c>
      <c r="AQ36" t="s">
        <v>570</v>
      </c>
      <c r="AR36" t="s">
        <v>570</v>
      </c>
      <c r="AS36" t="s">
        <v>570</v>
      </c>
      <c r="AT36" t="s">
        <v>570</v>
      </c>
      <c r="AU36" t="s">
        <v>570</v>
      </c>
      <c r="AV36" t="s">
        <v>570</v>
      </c>
      <c r="AW36" t="s">
        <v>570</v>
      </c>
      <c r="AX36" t="s">
        <v>570</v>
      </c>
      <c r="AY36" t="s">
        <v>570</v>
      </c>
      <c r="AZ36" t="s">
        <v>570</v>
      </c>
      <c r="BA36" t="s">
        <v>570</v>
      </c>
      <c r="BB36" t="s">
        <v>570</v>
      </c>
      <c r="BC36" t="s">
        <v>570</v>
      </c>
      <c r="BD36" t="s">
        <v>570</v>
      </c>
      <c r="BE36" t="s">
        <v>570</v>
      </c>
      <c r="BF36" t="s">
        <v>570</v>
      </c>
      <c r="BG36" t="s">
        <v>570</v>
      </c>
      <c r="BH36" t="s">
        <v>570</v>
      </c>
      <c r="BI36" t="s">
        <v>570</v>
      </c>
      <c r="BJ36" t="s">
        <v>570</v>
      </c>
      <c r="BK36" t="s">
        <v>570</v>
      </c>
      <c r="BL36" t="s">
        <v>570</v>
      </c>
      <c r="BM36" t="s">
        <v>570</v>
      </c>
      <c r="BN36" t="s">
        <v>570</v>
      </c>
      <c r="BO36" t="s">
        <v>570</v>
      </c>
      <c r="BP36" t="s">
        <v>570</v>
      </c>
      <c r="BQ36" t="s">
        <v>570</v>
      </c>
      <c r="BR36" t="s">
        <v>570</v>
      </c>
      <c r="BS36" t="s">
        <v>570</v>
      </c>
      <c r="BT36" t="s">
        <v>570</v>
      </c>
      <c r="BU36" t="s">
        <v>570</v>
      </c>
      <c r="BV36" t="s">
        <v>570</v>
      </c>
      <c r="BW36" t="s">
        <v>570</v>
      </c>
      <c r="BX36" t="s">
        <v>570</v>
      </c>
      <c r="BY36" t="s">
        <v>570</v>
      </c>
      <c r="BZ36" t="s">
        <v>570</v>
      </c>
      <c r="CA36" t="s">
        <v>570</v>
      </c>
      <c r="CB36" t="s">
        <v>570</v>
      </c>
      <c r="CC36" t="s">
        <v>570</v>
      </c>
      <c r="CD36" t="s">
        <v>570</v>
      </c>
      <c r="CE36" t="s">
        <v>570</v>
      </c>
      <c r="CF36" t="s">
        <v>570</v>
      </c>
      <c r="CG36" t="s">
        <v>570</v>
      </c>
      <c r="CH36" t="s">
        <v>570</v>
      </c>
      <c r="CI36" t="s">
        <v>570</v>
      </c>
      <c r="CJ36" t="s">
        <v>570</v>
      </c>
      <c r="CK36" t="s">
        <v>570</v>
      </c>
      <c r="CL36" t="s">
        <v>570</v>
      </c>
      <c r="CM36" t="s">
        <v>570</v>
      </c>
      <c r="CN36" t="s">
        <v>570</v>
      </c>
      <c r="CO36" t="s">
        <v>570</v>
      </c>
      <c r="CP36" t="s">
        <v>570</v>
      </c>
      <c r="CQ36" t="s">
        <v>570</v>
      </c>
    </row>
    <row r="37" spans="1:95" x14ac:dyDescent="0.25">
      <c r="A37">
        <v>27</v>
      </c>
      <c r="B37">
        <v>141</v>
      </c>
      <c r="C37">
        <v>1</v>
      </c>
      <c r="D37">
        <v>17</v>
      </c>
      <c r="E37">
        <v>90235</v>
      </c>
      <c r="F37" t="s">
        <v>384</v>
      </c>
      <c r="G37" t="s">
        <v>514</v>
      </c>
      <c r="H37">
        <v>12</v>
      </c>
      <c r="I37" t="s">
        <v>375</v>
      </c>
      <c r="J37" t="s">
        <v>355</v>
      </c>
      <c r="K37" t="s">
        <v>356</v>
      </c>
      <c r="L37" t="s">
        <v>357</v>
      </c>
      <c r="M37" t="s">
        <v>358</v>
      </c>
      <c r="N37" t="s">
        <v>359</v>
      </c>
      <c r="O37" t="s">
        <v>370</v>
      </c>
      <c r="P37" t="s">
        <v>371</v>
      </c>
      <c r="Q37">
        <v>0</v>
      </c>
      <c r="R37">
        <v>0</v>
      </c>
      <c r="S37">
        <v>350</v>
      </c>
      <c r="T37">
        <v>0</v>
      </c>
      <c r="U37" t="s">
        <v>361</v>
      </c>
      <c r="V37" t="s">
        <v>45</v>
      </c>
      <c r="W37">
        <v>5757</v>
      </c>
      <c r="X37">
        <v>41445</v>
      </c>
      <c r="Y37" t="s">
        <v>563</v>
      </c>
      <c r="Z37" t="s">
        <v>565</v>
      </c>
      <c r="AA37" t="s">
        <v>566</v>
      </c>
      <c r="AB37">
        <v>12</v>
      </c>
      <c r="AC37">
        <v>0</v>
      </c>
      <c r="AD37" t="s">
        <v>564</v>
      </c>
      <c r="AE37" t="s">
        <v>564</v>
      </c>
      <c r="AF37" t="s">
        <v>564</v>
      </c>
      <c r="AG37" t="s">
        <v>570</v>
      </c>
      <c r="AH37" t="s">
        <v>570</v>
      </c>
      <c r="AI37" t="s">
        <v>570</v>
      </c>
      <c r="AJ37" t="s">
        <v>570</v>
      </c>
      <c r="AK37" t="s">
        <v>570</v>
      </c>
      <c r="AL37" t="s">
        <v>570</v>
      </c>
      <c r="AM37" t="s">
        <v>570</v>
      </c>
      <c r="AN37" t="s">
        <v>570</v>
      </c>
      <c r="AO37" t="s">
        <v>570</v>
      </c>
      <c r="AP37" t="s">
        <v>570</v>
      </c>
      <c r="AQ37" t="s">
        <v>570</v>
      </c>
      <c r="AR37" t="s">
        <v>570</v>
      </c>
      <c r="AS37" t="s">
        <v>570</v>
      </c>
      <c r="AT37" t="s">
        <v>570</v>
      </c>
      <c r="AU37" t="s">
        <v>570</v>
      </c>
      <c r="AV37" t="s">
        <v>570</v>
      </c>
      <c r="AW37" t="s">
        <v>570</v>
      </c>
      <c r="AX37" t="s">
        <v>570</v>
      </c>
      <c r="AY37" t="s">
        <v>570</v>
      </c>
      <c r="AZ37" t="s">
        <v>570</v>
      </c>
      <c r="BA37" t="s">
        <v>570</v>
      </c>
      <c r="BB37" t="s">
        <v>570</v>
      </c>
      <c r="BC37" t="s">
        <v>570</v>
      </c>
      <c r="BD37" t="s">
        <v>570</v>
      </c>
      <c r="BE37" t="s">
        <v>570</v>
      </c>
      <c r="BF37" t="s">
        <v>570</v>
      </c>
      <c r="BG37" t="s">
        <v>570</v>
      </c>
      <c r="BH37" t="s">
        <v>570</v>
      </c>
      <c r="BI37" t="s">
        <v>570</v>
      </c>
      <c r="BJ37" t="s">
        <v>570</v>
      </c>
      <c r="BK37" t="s">
        <v>570</v>
      </c>
      <c r="BL37" t="s">
        <v>570</v>
      </c>
      <c r="BM37" t="s">
        <v>570</v>
      </c>
      <c r="BN37" t="s">
        <v>570</v>
      </c>
      <c r="BO37" t="s">
        <v>570</v>
      </c>
      <c r="BP37" t="s">
        <v>570</v>
      </c>
      <c r="BQ37" t="s">
        <v>570</v>
      </c>
      <c r="BR37" t="s">
        <v>570</v>
      </c>
      <c r="BS37" t="s">
        <v>570</v>
      </c>
      <c r="BT37" t="s">
        <v>570</v>
      </c>
      <c r="BU37" t="s">
        <v>570</v>
      </c>
      <c r="BV37" t="s">
        <v>570</v>
      </c>
      <c r="BW37" t="s">
        <v>570</v>
      </c>
      <c r="BX37" t="s">
        <v>570</v>
      </c>
      <c r="BY37" t="s">
        <v>570</v>
      </c>
      <c r="BZ37" t="s">
        <v>570</v>
      </c>
      <c r="CA37" t="s">
        <v>570</v>
      </c>
      <c r="CB37" t="s">
        <v>570</v>
      </c>
      <c r="CC37" t="s">
        <v>570</v>
      </c>
      <c r="CD37" t="s">
        <v>570</v>
      </c>
      <c r="CE37" t="s">
        <v>570</v>
      </c>
      <c r="CF37" t="s">
        <v>570</v>
      </c>
      <c r="CG37" t="s">
        <v>570</v>
      </c>
      <c r="CH37" t="s">
        <v>570</v>
      </c>
      <c r="CI37" t="s">
        <v>570</v>
      </c>
      <c r="CJ37" t="s">
        <v>570</v>
      </c>
      <c r="CK37" t="s">
        <v>570</v>
      </c>
      <c r="CL37" t="s">
        <v>570</v>
      </c>
      <c r="CM37" t="s">
        <v>570</v>
      </c>
      <c r="CN37" t="s">
        <v>570</v>
      </c>
      <c r="CO37" t="s">
        <v>570</v>
      </c>
      <c r="CP37" t="s">
        <v>570</v>
      </c>
      <c r="CQ37" t="s">
        <v>570</v>
      </c>
    </row>
    <row r="38" spans="1:95" x14ac:dyDescent="0.25">
      <c r="A38">
        <v>27</v>
      </c>
      <c r="B38">
        <v>141</v>
      </c>
      <c r="C38">
        <v>1</v>
      </c>
      <c r="D38">
        <v>17</v>
      </c>
      <c r="E38">
        <v>90325</v>
      </c>
      <c r="F38" t="s">
        <v>374</v>
      </c>
      <c r="G38" t="s">
        <v>513</v>
      </c>
      <c r="H38">
        <v>12</v>
      </c>
      <c r="I38" t="s">
        <v>375</v>
      </c>
      <c r="J38" t="s">
        <v>355</v>
      </c>
      <c r="K38" t="s">
        <v>356</v>
      </c>
      <c r="L38" t="s">
        <v>357</v>
      </c>
      <c r="M38" t="s">
        <v>358</v>
      </c>
      <c r="N38" t="s">
        <v>359</v>
      </c>
      <c r="O38" t="s">
        <v>370</v>
      </c>
      <c r="P38" t="s">
        <v>371</v>
      </c>
      <c r="Q38">
        <v>0</v>
      </c>
      <c r="R38">
        <v>0</v>
      </c>
      <c r="S38">
        <v>350</v>
      </c>
      <c r="T38">
        <v>0</v>
      </c>
      <c r="U38" t="s">
        <v>361</v>
      </c>
      <c r="V38" t="s">
        <v>45</v>
      </c>
      <c r="W38">
        <v>5761</v>
      </c>
      <c r="X38">
        <v>41440</v>
      </c>
      <c r="Y38" t="s">
        <v>563</v>
      </c>
      <c r="Z38" t="s">
        <v>563</v>
      </c>
      <c r="AA38" t="s">
        <v>566</v>
      </c>
      <c r="AB38">
        <v>12</v>
      </c>
      <c r="AC38">
        <v>0</v>
      </c>
      <c r="AD38" t="s">
        <v>566</v>
      </c>
      <c r="AE38" t="s">
        <v>566</v>
      </c>
      <c r="AF38" t="s">
        <v>566</v>
      </c>
      <c r="AG38" t="s">
        <v>570</v>
      </c>
      <c r="AH38" t="s">
        <v>570</v>
      </c>
      <c r="AI38" t="s">
        <v>570</v>
      </c>
      <c r="AJ38" t="s">
        <v>570</v>
      </c>
      <c r="AK38" t="s">
        <v>570</v>
      </c>
      <c r="AL38" t="s">
        <v>570</v>
      </c>
      <c r="AM38" t="s">
        <v>570</v>
      </c>
      <c r="AN38" t="s">
        <v>570</v>
      </c>
      <c r="AO38" t="s">
        <v>570</v>
      </c>
      <c r="AP38" t="s">
        <v>570</v>
      </c>
      <c r="AQ38" t="s">
        <v>570</v>
      </c>
      <c r="AR38" t="s">
        <v>570</v>
      </c>
      <c r="AS38" t="s">
        <v>570</v>
      </c>
      <c r="AT38" t="s">
        <v>570</v>
      </c>
      <c r="AU38" t="s">
        <v>570</v>
      </c>
      <c r="AV38" t="s">
        <v>570</v>
      </c>
      <c r="AW38" t="s">
        <v>570</v>
      </c>
      <c r="AX38" t="s">
        <v>570</v>
      </c>
      <c r="AY38" t="s">
        <v>570</v>
      </c>
      <c r="AZ38" t="s">
        <v>570</v>
      </c>
      <c r="BA38" t="s">
        <v>570</v>
      </c>
      <c r="BB38" t="s">
        <v>570</v>
      </c>
      <c r="BC38" t="s">
        <v>570</v>
      </c>
      <c r="BD38" t="s">
        <v>570</v>
      </c>
      <c r="BE38" t="s">
        <v>570</v>
      </c>
      <c r="BF38" t="s">
        <v>570</v>
      </c>
      <c r="BG38" t="s">
        <v>570</v>
      </c>
      <c r="BH38" t="s">
        <v>570</v>
      </c>
      <c r="BI38" t="s">
        <v>570</v>
      </c>
      <c r="BJ38" t="s">
        <v>570</v>
      </c>
      <c r="BK38" t="s">
        <v>570</v>
      </c>
      <c r="BL38" t="s">
        <v>570</v>
      </c>
      <c r="BM38" t="s">
        <v>570</v>
      </c>
      <c r="BN38" t="s">
        <v>570</v>
      </c>
      <c r="BO38" t="s">
        <v>570</v>
      </c>
      <c r="BP38" t="s">
        <v>570</v>
      </c>
      <c r="BQ38" t="s">
        <v>570</v>
      </c>
      <c r="BR38" t="s">
        <v>570</v>
      </c>
      <c r="BS38" t="s">
        <v>570</v>
      </c>
      <c r="BT38" t="s">
        <v>570</v>
      </c>
      <c r="BU38" t="s">
        <v>570</v>
      </c>
      <c r="BV38" t="s">
        <v>570</v>
      </c>
      <c r="BW38" t="s">
        <v>570</v>
      </c>
      <c r="BX38" t="s">
        <v>570</v>
      </c>
      <c r="BY38" t="s">
        <v>570</v>
      </c>
      <c r="BZ38" t="s">
        <v>570</v>
      </c>
      <c r="CA38" t="s">
        <v>570</v>
      </c>
      <c r="CB38" t="s">
        <v>570</v>
      </c>
      <c r="CC38" t="s">
        <v>570</v>
      </c>
      <c r="CD38" t="s">
        <v>570</v>
      </c>
      <c r="CE38" t="s">
        <v>570</v>
      </c>
      <c r="CF38" t="s">
        <v>570</v>
      </c>
      <c r="CG38" t="s">
        <v>570</v>
      </c>
      <c r="CH38" t="s">
        <v>570</v>
      </c>
      <c r="CI38" t="s">
        <v>570</v>
      </c>
      <c r="CJ38" t="s">
        <v>570</v>
      </c>
      <c r="CK38" t="s">
        <v>570</v>
      </c>
      <c r="CL38" t="s">
        <v>570</v>
      </c>
      <c r="CM38" t="s">
        <v>570</v>
      </c>
      <c r="CN38" t="s">
        <v>570</v>
      </c>
      <c r="CO38" t="s">
        <v>570</v>
      </c>
      <c r="CP38" t="s">
        <v>570</v>
      </c>
      <c r="CQ38" t="s">
        <v>570</v>
      </c>
    </row>
    <row r="39" spans="1:95" x14ac:dyDescent="0.25">
      <c r="A39">
        <v>27</v>
      </c>
      <c r="B39">
        <v>141</v>
      </c>
      <c r="C39">
        <v>1</v>
      </c>
      <c r="D39">
        <v>17</v>
      </c>
      <c r="E39">
        <v>90325</v>
      </c>
      <c r="F39" t="s">
        <v>374</v>
      </c>
      <c r="G39" t="s">
        <v>558</v>
      </c>
      <c r="H39">
        <v>12</v>
      </c>
      <c r="I39" t="s">
        <v>375</v>
      </c>
      <c r="J39" t="s">
        <v>355</v>
      </c>
      <c r="K39" t="s">
        <v>356</v>
      </c>
      <c r="L39" t="s">
        <v>357</v>
      </c>
      <c r="M39" t="s">
        <v>358</v>
      </c>
      <c r="N39" t="s">
        <v>359</v>
      </c>
      <c r="O39" t="s">
        <v>370</v>
      </c>
      <c r="P39" t="s">
        <v>371</v>
      </c>
      <c r="Q39">
        <v>0</v>
      </c>
      <c r="R39">
        <v>0</v>
      </c>
      <c r="S39">
        <v>350</v>
      </c>
      <c r="T39">
        <v>0</v>
      </c>
      <c r="U39" t="s">
        <v>361</v>
      </c>
      <c r="V39" t="s">
        <v>45</v>
      </c>
      <c r="W39">
        <v>5761</v>
      </c>
      <c r="X39">
        <v>41463</v>
      </c>
      <c r="Y39" t="s">
        <v>563</v>
      </c>
      <c r="Z39" t="s">
        <v>565</v>
      </c>
      <c r="AA39" t="s">
        <v>570</v>
      </c>
      <c r="AB39" t="s">
        <v>570</v>
      </c>
      <c r="AC39" t="s">
        <v>570</v>
      </c>
      <c r="AD39" t="s">
        <v>570</v>
      </c>
      <c r="AE39" t="s">
        <v>570</v>
      </c>
      <c r="AF39" t="s">
        <v>570</v>
      </c>
      <c r="AG39" t="s">
        <v>570</v>
      </c>
      <c r="AH39" t="s">
        <v>570</v>
      </c>
      <c r="AI39" t="s">
        <v>570</v>
      </c>
      <c r="AJ39" t="s">
        <v>570</v>
      </c>
      <c r="AK39" t="s">
        <v>570</v>
      </c>
      <c r="AL39" t="s">
        <v>570</v>
      </c>
      <c r="AM39" t="s">
        <v>570</v>
      </c>
      <c r="AN39" t="s">
        <v>570</v>
      </c>
      <c r="AO39" t="s">
        <v>570</v>
      </c>
      <c r="AP39" t="s">
        <v>570</v>
      </c>
      <c r="AQ39" t="s">
        <v>570</v>
      </c>
      <c r="AR39" t="s">
        <v>570</v>
      </c>
      <c r="AS39" t="s">
        <v>570</v>
      </c>
      <c r="AT39" t="s">
        <v>570</v>
      </c>
      <c r="AU39" t="s">
        <v>570</v>
      </c>
      <c r="AV39" t="s">
        <v>570</v>
      </c>
      <c r="AW39" t="s">
        <v>570</v>
      </c>
      <c r="AX39" t="s">
        <v>570</v>
      </c>
      <c r="AY39" t="s">
        <v>570</v>
      </c>
      <c r="AZ39" t="s">
        <v>570</v>
      </c>
      <c r="BA39" t="s">
        <v>570</v>
      </c>
      <c r="BB39" t="s">
        <v>570</v>
      </c>
      <c r="BC39" t="s">
        <v>570</v>
      </c>
      <c r="BD39" t="s">
        <v>570</v>
      </c>
      <c r="BE39" t="s">
        <v>570</v>
      </c>
      <c r="BF39" t="s">
        <v>570</v>
      </c>
      <c r="BG39" t="s">
        <v>570</v>
      </c>
      <c r="BH39" t="s">
        <v>570</v>
      </c>
      <c r="BI39" t="s">
        <v>570</v>
      </c>
      <c r="BJ39" t="s">
        <v>570</v>
      </c>
      <c r="BK39" t="s">
        <v>570</v>
      </c>
      <c r="BL39" t="s">
        <v>570</v>
      </c>
      <c r="BM39" t="s">
        <v>570</v>
      </c>
      <c r="BN39" t="s">
        <v>570</v>
      </c>
      <c r="BO39" t="s">
        <v>570</v>
      </c>
      <c r="BP39" t="s">
        <v>570</v>
      </c>
      <c r="BQ39" t="s">
        <v>570</v>
      </c>
      <c r="BR39" t="s">
        <v>570</v>
      </c>
      <c r="BS39" t="s">
        <v>570</v>
      </c>
      <c r="BT39" t="s">
        <v>570</v>
      </c>
      <c r="BU39" t="s">
        <v>570</v>
      </c>
      <c r="BV39" t="s">
        <v>570</v>
      </c>
      <c r="BW39" t="s">
        <v>570</v>
      </c>
      <c r="BX39" t="s">
        <v>570</v>
      </c>
      <c r="BY39" t="s">
        <v>570</v>
      </c>
      <c r="BZ39" t="s">
        <v>570</v>
      </c>
      <c r="CA39" t="s">
        <v>570</v>
      </c>
      <c r="CB39" t="s">
        <v>570</v>
      </c>
      <c r="CC39" t="s">
        <v>570</v>
      </c>
      <c r="CD39" t="s">
        <v>570</v>
      </c>
      <c r="CE39" t="s">
        <v>570</v>
      </c>
      <c r="CF39" t="s">
        <v>570</v>
      </c>
      <c r="CG39" t="s">
        <v>570</v>
      </c>
      <c r="CH39" t="s">
        <v>570</v>
      </c>
      <c r="CI39" t="s">
        <v>570</v>
      </c>
      <c r="CJ39" t="s">
        <v>570</v>
      </c>
      <c r="CK39" t="s">
        <v>570</v>
      </c>
      <c r="CL39" t="s">
        <v>570</v>
      </c>
      <c r="CM39" t="s">
        <v>570</v>
      </c>
      <c r="CN39" t="s">
        <v>570</v>
      </c>
      <c r="CO39" t="s">
        <v>570</v>
      </c>
      <c r="CP39" t="s">
        <v>570</v>
      </c>
      <c r="CQ39" t="s">
        <v>570</v>
      </c>
    </row>
    <row r="40" spans="1:95" x14ac:dyDescent="0.25">
      <c r="A40">
        <v>27</v>
      </c>
      <c r="B40">
        <v>141</v>
      </c>
      <c r="C40">
        <v>1</v>
      </c>
      <c r="D40">
        <v>17</v>
      </c>
      <c r="E40">
        <v>90436</v>
      </c>
      <c r="F40" t="s">
        <v>440</v>
      </c>
      <c r="G40" t="s">
        <v>512</v>
      </c>
      <c r="H40">
        <v>12</v>
      </c>
      <c r="I40" t="s">
        <v>375</v>
      </c>
      <c r="J40" t="s">
        <v>355</v>
      </c>
      <c r="K40" t="s">
        <v>356</v>
      </c>
      <c r="L40" t="s">
        <v>357</v>
      </c>
      <c r="M40" t="s">
        <v>358</v>
      </c>
      <c r="N40" t="s">
        <v>359</v>
      </c>
      <c r="O40" t="s">
        <v>370</v>
      </c>
      <c r="P40" t="s">
        <v>371</v>
      </c>
      <c r="Q40">
        <v>0</v>
      </c>
      <c r="R40">
        <v>0</v>
      </c>
      <c r="S40">
        <v>350</v>
      </c>
      <c r="T40">
        <v>0</v>
      </c>
      <c r="U40" t="s">
        <v>361</v>
      </c>
      <c r="V40" t="s">
        <v>45</v>
      </c>
      <c r="W40">
        <v>5089</v>
      </c>
      <c r="X40">
        <v>41439</v>
      </c>
      <c r="Y40" t="s">
        <v>563</v>
      </c>
      <c r="Z40" t="s">
        <v>565</v>
      </c>
      <c r="AA40" t="s">
        <v>566</v>
      </c>
      <c r="AB40">
        <v>12</v>
      </c>
      <c r="AC40">
        <v>0</v>
      </c>
      <c r="AD40" t="s">
        <v>566</v>
      </c>
      <c r="AE40" t="s">
        <v>566</v>
      </c>
      <c r="AF40" t="s">
        <v>566</v>
      </c>
      <c r="AG40" t="s">
        <v>570</v>
      </c>
      <c r="AH40" t="s">
        <v>570</v>
      </c>
      <c r="AI40" t="s">
        <v>570</v>
      </c>
      <c r="AJ40" t="s">
        <v>570</v>
      </c>
      <c r="AK40" t="s">
        <v>570</v>
      </c>
      <c r="AL40" t="s">
        <v>570</v>
      </c>
      <c r="AM40" t="s">
        <v>570</v>
      </c>
      <c r="AN40" t="s">
        <v>570</v>
      </c>
      <c r="AO40" t="s">
        <v>570</v>
      </c>
      <c r="AP40" t="s">
        <v>570</v>
      </c>
      <c r="AQ40" t="s">
        <v>570</v>
      </c>
      <c r="AR40" t="s">
        <v>570</v>
      </c>
      <c r="AS40" t="s">
        <v>570</v>
      </c>
      <c r="AT40" t="s">
        <v>570</v>
      </c>
      <c r="AU40" t="s">
        <v>570</v>
      </c>
      <c r="AV40" t="s">
        <v>570</v>
      </c>
      <c r="AW40" t="s">
        <v>570</v>
      </c>
      <c r="AX40" t="s">
        <v>570</v>
      </c>
      <c r="AY40" t="s">
        <v>570</v>
      </c>
      <c r="AZ40" t="s">
        <v>570</v>
      </c>
      <c r="BA40" t="s">
        <v>570</v>
      </c>
      <c r="BB40" t="s">
        <v>570</v>
      </c>
      <c r="BC40" t="s">
        <v>570</v>
      </c>
      <c r="BD40" t="s">
        <v>570</v>
      </c>
      <c r="BE40" t="s">
        <v>570</v>
      </c>
      <c r="BF40" t="s">
        <v>570</v>
      </c>
      <c r="BG40" t="s">
        <v>570</v>
      </c>
      <c r="BH40" t="s">
        <v>570</v>
      </c>
      <c r="BI40" t="s">
        <v>570</v>
      </c>
      <c r="BJ40" t="s">
        <v>570</v>
      </c>
      <c r="BK40" t="s">
        <v>570</v>
      </c>
      <c r="BL40" t="s">
        <v>570</v>
      </c>
      <c r="BM40" t="s">
        <v>570</v>
      </c>
      <c r="BN40" t="s">
        <v>570</v>
      </c>
      <c r="BO40" t="s">
        <v>570</v>
      </c>
      <c r="BP40" t="s">
        <v>570</v>
      </c>
      <c r="BQ40" t="s">
        <v>570</v>
      </c>
      <c r="BR40" t="s">
        <v>570</v>
      </c>
      <c r="BS40" t="s">
        <v>570</v>
      </c>
      <c r="BT40" t="s">
        <v>570</v>
      </c>
      <c r="BU40" t="s">
        <v>570</v>
      </c>
      <c r="BV40" t="s">
        <v>570</v>
      </c>
      <c r="BW40" t="s">
        <v>570</v>
      </c>
      <c r="BX40" t="s">
        <v>570</v>
      </c>
      <c r="BY40" t="s">
        <v>570</v>
      </c>
      <c r="BZ40" t="s">
        <v>570</v>
      </c>
      <c r="CA40" t="s">
        <v>570</v>
      </c>
      <c r="CB40" t="s">
        <v>570</v>
      </c>
      <c r="CC40" t="s">
        <v>570</v>
      </c>
      <c r="CD40" t="s">
        <v>570</v>
      </c>
      <c r="CE40" t="s">
        <v>570</v>
      </c>
      <c r="CF40" t="s">
        <v>570</v>
      </c>
      <c r="CG40" t="s">
        <v>570</v>
      </c>
      <c r="CH40" t="s">
        <v>570</v>
      </c>
      <c r="CI40" t="s">
        <v>570</v>
      </c>
      <c r="CJ40" t="s">
        <v>570</v>
      </c>
      <c r="CK40" t="s">
        <v>570</v>
      </c>
      <c r="CL40" t="s">
        <v>570</v>
      </c>
      <c r="CM40" t="s">
        <v>570</v>
      </c>
      <c r="CN40" t="s">
        <v>570</v>
      </c>
      <c r="CO40" t="s">
        <v>570</v>
      </c>
      <c r="CP40" t="s">
        <v>570</v>
      </c>
      <c r="CQ40" t="s">
        <v>570</v>
      </c>
    </row>
    <row r="41" spans="1:95" x14ac:dyDescent="0.25">
      <c r="A41">
        <v>27</v>
      </c>
      <c r="B41">
        <v>141</v>
      </c>
      <c r="C41">
        <v>1</v>
      </c>
      <c r="D41">
        <v>17</v>
      </c>
      <c r="E41">
        <v>90672</v>
      </c>
      <c r="F41" t="s">
        <v>392</v>
      </c>
      <c r="G41" t="s">
        <v>556</v>
      </c>
      <c r="H41">
        <v>12</v>
      </c>
      <c r="I41" t="s">
        <v>375</v>
      </c>
      <c r="J41" t="s">
        <v>355</v>
      </c>
      <c r="K41" t="s">
        <v>356</v>
      </c>
      <c r="L41" t="s">
        <v>357</v>
      </c>
      <c r="M41" t="s">
        <v>358</v>
      </c>
      <c r="N41" t="s">
        <v>359</v>
      </c>
      <c r="O41" t="s">
        <v>370</v>
      </c>
      <c r="P41" t="s">
        <v>371</v>
      </c>
      <c r="Q41">
        <v>0</v>
      </c>
      <c r="R41">
        <v>0</v>
      </c>
      <c r="S41">
        <v>350</v>
      </c>
      <c r="T41">
        <v>0</v>
      </c>
      <c r="U41" t="s">
        <v>361</v>
      </c>
      <c r="V41" t="s">
        <v>45</v>
      </c>
      <c r="W41">
        <v>5056</v>
      </c>
      <c r="X41">
        <v>41570</v>
      </c>
      <c r="Y41" t="s">
        <v>563</v>
      </c>
      <c r="Z41" t="s">
        <v>565</v>
      </c>
      <c r="AA41" t="s">
        <v>570</v>
      </c>
      <c r="AB41" t="s">
        <v>570</v>
      </c>
      <c r="AC41" t="s">
        <v>570</v>
      </c>
      <c r="AD41" t="s">
        <v>570</v>
      </c>
      <c r="AE41" t="s">
        <v>570</v>
      </c>
      <c r="AF41" t="s">
        <v>570</v>
      </c>
      <c r="AG41" t="s">
        <v>570</v>
      </c>
      <c r="AH41" t="s">
        <v>570</v>
      </c>
      <c r="AI41" t="s">
        <v>570</v>
      </c>
      <c r="AJ41" t="s">
        <v>570</v>
      </c>
      <c r="AK41" t="s">
        <v>570</v>
      </c>
      <c r="AL41" t="s">
        <v>570</v>
      </c>
      <c r="AM41" t="s">
        <v>570</v>
      </c>
      <c r="AN41" t="s">
        <v>570</v>
      </c>
      <c r="AO41" t="s">
        <v>570</v>
      </c>
      <c r="AP41" t="s">
        <v>570</v>
      </c>
      <c r="AQ41" t="s">
        <v>570</v>
      </c>
      <c r="AR41" t="s">
        <v>570</v>
      </c>
      <c r="AS41" t="s">
        <v>570</v>
      </c>
      <c r="AT41" t="s">
        <v>570</v>
      </c>
      <c r="AU41" t="s">
        <v>570</v>
      </c>
      <c r="AV41" t="s">
        <v>570</v>
      </c>
      <c r="AW41" t="s">
        <v>570</v>
      </c>
      <c r="AX41" t="s">
        <v>570</v>
      </c>
      <c r="AY41" t="s">
        <v>570</v>
      </c>
      <c r="AZ41" t="s">
        <v>570</v>
      </c>
      <c r="BA41" t="s">
        <v>570</v>
      </c>
      <c r="BB41" t="s">
        <v>570</v>
      </c>
      <c r="BC41" t="s">
        <v>570</v>
      </c>
      <c r="BD41" t="s">
        <v>570</v>
      </c>
      <c r="BE41" t="s">
        <v>570</v>
      </c>
      <c r="BF41" t="s">
        <v>570</v>
      </c>
      <c r="BG41" t="s">
        <v>570</v>
      </c>
      <c r="BH41" t="s">
        <v>570</v>
      </c>
      <c r="BI41" t="s">
        <v>570</v>
      </c>
      <c r="BJ41" t="s">
        <v>570</v>
      </c>
      <c r="BK41" t="s">
        <v>570</v>
      </c>
      <c r="BL41" t="s">
        <v>570</v>
      </c>
      <c r="BM41" t="s">
        <v>570</v>
      </c>
      <c r="BN41" t="s">
        <v>570</v>
      </c>
      <c r="BO41" t="s">
        <v>570</v>
      </c>
      <c r="BP41" t="s">
        <v>570</v>
      </c>
      <c r="BQ41" t="s">
        <v>570</v>
      </c>
      <c r="BR41" t="s">
        <v>570</v>
      </c>
      <c r="BS41" t="s">
        <v>570</v>
      </c>
      <c r="BT41" t="s">
        <v>570</v>
      </c>
      <c r="BU41" t="s">
        <v>570</v>
      </c>
      <c r="BV41" t="s">
        <v>570</v>
      </c>
      <c r="BW41" t="s">
        <v>570</v>
      </c>
      <c r="BX41" t="s">
        <v>570</v>
      </c>
      <c r="BY41" t="s">
        <v>570</v>
      </c>
      <c r="BZ41" t="s">
        <v>570</v>
      </c>
      <c r="CA41" t="s">
        <v>570</v>
      </c>
      <c r="CB41" t="s">
        <v>570</v>
      </c>
      <c r="CC41" t="s">
        <v>570</v>
      </c>
      <c r="CD41" t="s">
        <v>570</v>
      </c>
      <c r="CE41" t="s">
        <v>570</v>
      </c>
      <c r="CF41" t="s">
        <v>570</v>
      </c>
      <c r="CG41" t="s">
        <v>570</v>
      </c>
      <c r="CH41" t="s">
        <v>570</v>
      </c>
      <c r="CI41" t="s">
        <v>570</v>
      </c>
      <c r="CJ41" t="s">
        <v>570</v>
      </c>
      <c r="CK41" t="s">
        <v>570</v>
      </c>
      <c r="CL41" t="s">
        <v>570</v>
      </c>
      <c r="CM41" t="s">
        <v>570</v>
      </c>
      <c r="CN41" t="s">
        <v>570</v>
      </c>
      <c r="CO41" t="s">
        <v>570</v>
      </c>
      <c r="CP41" t="s">
        <v>570</v>
      </c>
      <c r="CQ41" t="s">
        <v>570</v>
      </c>
    </row>
    <row r="42" spans="1:95" x14ac:dyDescent="0.25">
      <c r="A42">
        <v>27</v>
      </c>
      <c r="B42">
        <v>141</v>
      </c>
      <c r="C42">
        <v>1</v>
      </c>
      <c r="D42">
        <v>17</v>
      </c>
      <c r="E42">
        <v>90672</v>
      </c>
      <c r="F42" t="s">
        <v>392</v>
      </c>
      <c r="G42" t="s">
        <v>511</v>
      </c>
      <c r="H42">
        <v>12</v>
      </c>
      <c r="I42" t="s">
        <v>375</v>
      </c>
      <c r="J42" t="s">
        <v>355</v>
      </c>
      <c r="K42" t="s">
        <v>356</v>
      </c>
      <c r="L42" t="s">
        <v>357</v>
      </c>
      <c r="M42" t="s">
        <v>358</v>
      </c>
      <c r="N42" t="s">
        <v>359</v>
      </c>
      <c r="O42" t="s">
        <v>370</v>
      </c>
      <c r="P42" t="s">
        <v>371</v>
      </c>
      <c r="Q42">
        <v>0</v>
      </c>
      <c r="R42">
        <v>0</v>
      </c>
      <c r="S42">
        <v>350</v>
      </c>
      <c r="T42">
        <v>0</v>
      </c>
      <c r="U42" t="s">
        <v>361</v>
      </c>
      <c r="V42" t="s">
        <v>45</v>
      </c>
      <c r="W42">
        <v>5034</v>
      </c>
      <c r="X42">
        <v>41505</v>
      </c>
      <c r="Y42" t="s">
        <v>563</v>
      </c>
      <c r="Z42" t="s">
        <v>563</v>
      </c>
      <c r="AA42" t="s">
        <v>566</v>
      </c>
      <c r="AB42">
        <v>12</v>
      </c>
      <c r="AC42">
        <v>0</v>
      </c>
      <c r="AD42" t="s">
        <v>566</v>
      </c>
      <c r="AE42" t="s">
        <v>566</v>
      </c>
      <c r="AF42" t="s">
        <v>566</v>
      </c>
      <c r="AG42" t="s">
        <v>570</v>
      </c>
      <c r="AH42" t="s">
        <v>570</v>
      </c>
      <c r="AI42" t="s">
        <v>570</v>
      </c>
      <c r="AJ42" t="s">
        <v>570</v>
      </c>
      <c r="AK42" t="s">
        <v>570</v>
      </c>
      <c r="AL42" t="s">
        <v>570</v>
      </c>
      <c r="AM42" t="s">
        <v>570</v>
      </c>
      <c r="AN42" t="s">
        <v>570</v>
      </c>
      <c r="AO42" t="s">
        <v>570</v>
      </c>
      <c r="AP42" t="s">
        <v>570</v>
      </c>
      <c r="AQ42" t="s">
        <v>570</v>
      </c>
      <c r="AR42" t="s">
        <v>570</v>
      </c>
      <c r="AS42" t="s">
        <v>570</v>
      </c>
      <c r="AT42" t="s">
        <v>570</v>
      </c>
      <c r="AU42" t="s">
        <v>570</v>
      </c>
      <c r="AV42" t="s">
        <v>570</v>
      </c>
      <c r="AW42" t="s">
        <v>570</v>
      </c>
      <c r="AX42" t="s">
        <v>570</v>
      </c>
      <c r="AY42" t="s">
        <v>570</v>
      </c>
      <c r="AZ42" t="s">
        <v>570</v>
      </c>
      <c r="BA42" t="s">
        <v>570</v>
      </c>
      <c r="BB42" t="s">
        <v>570</v>
      </c>
      <c r="BC42" t="s">
        <v>570</v>
      </c>
      <c r="BD42" t="s">
        <v>570</v>
      </c>
      <c r="BE42" t="s">
        <v>570</v>
      </c>
      <c r="BF42" t="s">
        <v>570</v>
      </c>
      <c r="BG42" t="s">
        <v>570</v>
      </c>
      <c r="BH42" t="s">
        <v>570</v>
      </c>
      <c r="BI42" t="s">
        <v>570</v>
      </c>
      <c r="BJ42" t="s">
        <v>570</v>
      </c>
      <c r="BK42" t="s">
        <v>570</v>
      </c>
      <c r="BL42" t="s">
        <v>570</v>
      </c>
      <c r="BM42" t="s">
        <v>570</v>
      </c>
      <c r="BN42" t="s">
        <v>570</v>
      </c>
      <c r="BO42" t="s">
        <v>570</v>
      </c>
      <c r="BP42" t="s">
        <v>570</v>
      </c>
      <c r="BQ42" t="s">
        <v>570</v>
      </c>
      <c r="BR42" t="s">
        <v>570</v>
      </c>
      <c r="BS42" t="s">
        <v>570</v>
      </c>
      <c r="BT42" t="s">
        <v>570</v>
      </c>
      <c r="BU42" t="s">
        <v>570</v>
      </c>
      <c r="BV42" t="s">
        <v>570</v>
      </c>
      <c r="BW42" t="s">
        <v>570</v>
      </c>
      <c r="BX42" t="s">
        <v>570</v>
      </c>
      <c r="BY42" t="s">
        <v>570</v>
      </c>
      <c r="BZ42" t="s">
        <v>570</v>
      </c>
      <c r="CA42" t="s">
        <v>570</v>
      </c>
      <c r="CB42" t="s">
        <v>570</v>
      </c>
      <c r="CC42" t="s">
        <v>570</v>
      </c>
      <c r="CD42" t="s">
        <v>570</v>
      </c>
      <c r="CE42" t="s">
        <v>570</v>
      </c>
      <c r="CF42" t="s">
        <v>570</v>
      </c>
      <c r="CG42" t="s">
        <v>570</v>
      </c>
      <c r="CH42" t="s">
        <v>570</v>
      </c>
      <c r="CI42" t="s">
        <v>570</v>
      </c>
      <c r="CJ42" t="s">
        <v>570</v>
      </c>
      <c r="CK42" t="s">
        <v>570</v>
      </c>
      <c r="CL42" t="s">
        <v>570</v>
      </c>
      <c r="CM42" t="s">
        <v>570</v>
      </c>
      <c r="CN42" t="s">
        <v>570</v>
      </c>
      <c r="CO42" t="s">
        <v>570</v>
      </c>
      <c r="CP42" t="s">
        <v>570</v>
      </c>
      <c r="CQ42" t="s">
        <v>570</v>
      </c>
    </row>
    <row r="43" spans="1:95" x14ac:dyDescent="0.25">
      <c r="A43">
        <v>27</v>
      </c>
      <c r="B43">
        <v>141</v>
      </c>
      <c r="C43">
        <v>1</v>
      </c>
      <c r="D43">
        <v>17</v>
      </c>
      <c r="E43">
        <v>90869</v>
      </c>
      <c r="F43" t="s">
        <v>416</v>
      </c>
      <c r="G43" t="s">
        <v>508</v>
      </c>
      <c r="H43">
        <v>12</v>
      </c>
      <c r="I43" t="s">
        <v>375</v>
      </c>
      <c r="J43" t="s">
        <v>355</v>
      </c>
      <c r="K43" t="s">
        <v>356</v>
      </c>
      <c r="L43" t="s">
        <v>357</v>
      </c>
      <c r="M43" t="s">
        <v>358</v>
      </c>
      <c r="N43" t="s">
        <v>359</v>
      </c>
      <c r="O43" t="s">
        <v>370</v>
      </c>
      <c r="P43" t="s">
        <v>371</v>
      </c>
      <c r="Q43">
        <v>0</v>
      </c>
      <c r="R43">
        <v>0</v>
      </c>
      <c r="S43">
        <v>350</v>
      </c>
      <c r="T43">
        <v>0</v>
      </c>
      <c r="U43" t="s">
        <v>361</v>
      </c>
      <c r="V43" t="s">
        <v>45</v>
      </c>
      <c r="W43">
        <v>5101</v>
      </c>
      <c r="X43">
        <v>41439</v>
      </c>
      <c r="Y43" t="s">
        <v>563</v>
      </c>
      <c r="Z43" t="s">
        <v>565</v>
      </c>
      <c r="AA43" t="s">
        <v>566</v>
      </c>
      <c r="AB43">
        <v>12</v>
      </c>
      <c r="AC43">
        <v>41816</v>
      </c>
      <c r="AD43" t="s">
        <v>564</v>
      </c>
      <c r="AE43" t="s">
        <v>564</v>
      </c>
      <c r="AF43" t="s">
        <v>564</v>
      </c>
      <c r="AG43" t="s">
        <v>570</v>
      </c>
      <c r="AH43" t="s">
        <v>570</v>
      </c>
      <c r="AI43" t="s">
        <v>570</v>
      </c>
      <c r="AJ43" t="s">
        <v>570</v>
      </c>
      <c r="AK43" t="s">
        <v>570</v>
      </c>
      <c r="AL43" t="s">
        <v>570</v>
      </c>
      <c r="AM43" t="s">
        <v>570</v>
      </c>
      <c r="AN43" t="s">
        <v>570</v>
      </c>
      <c r="AO43" t="s">
        <v>570</v>
      </c>
      <c r="AP43" t="s">
        <v>570</v>
      </c>
      <c r="AQ43" t="s">
        <v>570</v>
      </c>
      <c r="AR43" t="s">
        <v>570</v>
      </c>
      <c r="AS43" t="s">
        <v>570</v>
      </c>
      <c r="AT43" t="s">
        <v>570</v>
      </c>
      <c r="AU43" t="s">
        <v>570</v>
      </c>
      <c r="AV43" t="s">
        <v>570</v>
      </c>
      <c r="AW43" t="s">
        <v>570</v>
      </c>
      <c r="AX43" t="s">
        <v>570</v>
      </c>
      <c r="AY43" t="s">
        <v>570</v>
      </c>
      <c r="AZ43" t="s">
        <v>570</v>
      </c>
      <c r="BA43" t="s">
        <v>570</v>
      </c>
      <c r="BB43" t="s">
        <v>570</v>
      </c>
      <c r="BC43" t="s">
        <v>570</v>
      </c>
      <c r="BD43" t="s">
        <v>570</v>
      </c>
      <c r="BE43" t="s">
        <v>570</v>
      </c>
      <c r="BF43" t="s">
        <v>570</v>
      </c>
      <c r="BG43" t="s">
        <v>570</v>
      </c>
      <c r="BH43" t="s">
        <v>570</v>
      </c>
      <c r="BI43" t="s">
        <v>570</v>
      </c>
      <c r="BJ43" t="s">
        <v>570</v>
      </c>
      <c r="BK43" t="s">
        <v>570</v>
      </c>
      <c r="BL43" t="s">
        <v>570</v>
      </c>
      <c r="BM43" t="s">
        <v>570</v>
      </c>
      <c r="BN43" t="s">
        <v>570</v>
      </c>
      <c r="BO43" t="s">
        <v>570</v>
      </c>
      <c r="BP43" t="s">
        <v>570</v>
      </c>
      <c r="BQ43" t="s">
        <v>570</v>
      </c>
      <c r="BR43" t="s">
        <v>570</v>
      </c>
      <c r="BS43" t="s">
        <v>570</v>
      </c>
      <c r="BT43" t="s">
        <v>570</v>
      </c>
      <c r="BU43" t="s">
        <v>570</v>
      </c>
      <c r="BV43" t="s">
        <v>570</v>
      </c>
      <c r="BW43" t="s">
        <v>570</v>
      </c>
      <c r="BX43" t="s">
        <v>570</v>
      </c>
      <c r="BY43" t="s">
        <v>570</v>
      </c>
      <c r="BZ43" t="s">
        <v>570</v>
      </c>
      <c r="CA43" t="s">
        <v>570</v>
      </c>
      <c r="CB43" t="s">
        <v>570</v>
      </c>
      <c r="CC43" t="s">
        <v>570</v>
      </c>
      <c r="CD43" t="s">
        <v>570</v>
      </c>
      <c r="CE43" t="s">
        <v>570</v>
      </c>
      <c r="CF43" t="s">
        <v>570</v>
      </c>
      <c r="CG43" t="s">
        <v>570</v>
      </c>
      <c r="CH43" t="s">
        <v>570</v>
      </c>
      <c r="CI43" t="s">
        <v>570</v>
      </c>
      <c r="CJ43" t="s">
        <v>570</v>
      </c>
      <c r="CK43" t="s">
        <v>570</v>
      </c>
      <c r="CL43" t="s">
        <v>570</v>
      </c>
      <c r="CM43" t="s">
        <v>570</v>
      </c>
      <c r="CN43" t="s">
        <v>570</v>
      </c>
      <c r="CO43" t="s">
        <v>570</v>
      </c>
      <c r="CP43" t="s">
        <v>570</v>
      </c>
      <c r="CQ43" t="s">
        <v>570</v>
      </c>
    </row>
    <row r="44" spans="1:95" x14ac:dyDescent="0.25">
      <c r="A44">
        <v>27</v>
      </c>
      <c r="B44">
        <v>141</v>
      </c>
      <c r="C44">
        <v>1</v>
      </c>
      <c r="D44">
        <v>17</v>
      </c>
      <c r="E44">
        <v>90869</v>
      </c>
      <c r="F44" t="s">
        <v>416</v>
      </c>
      <c r="G44" t="s">
        <v>510</v>
      </c>
      <c r="H44">
        <v>12</v>
      </c>
      <c r="I44" t="s">
        <v>375</v>
      </c>
      <c r="J44" t="s">
        <v>355</v>
      </c>
      <c r="K44" t="s">
        <v>356</v>
      </c>
      <c r="L44" t="s">
        <v>357</v>
      </c>
      <c r="M44" t="s">
        <v>358</v>
      </c>
      <c r="N44" t="s">
        <v>359</v>
      </c>
      <c r="O44" t="s">
        <v>370</v>
      </c>
      <c r="P44" t="s">
        <v>371</v>
      </c>
      <c r="Q44">
        <v>0</v>
      </c>
      <c r="R44">
        <v>0</v>
      </c>
      <c r="S44">
        <v>350</v>
      </c>
      <c r="T44">
        <v>0</v>
      </c>
      <c r="U44" t="s">
        <v>361</v>
      </c>
      <c r="V44" t="s">
        <v>45</v>
      </c>
      <c r="W44">
        <v>5154</v>
      </c>
      <c r="X44">
        <v>41437</v>
      </c>
      <c r="Y44" t="s">
        <v>563</v>
      </c>
      <c r="Z44" t="s">
        <v>565</v>
      </c>
      <c r="AA44" t="s">
        <v>564</v>
      </c>
      <c r="AB44">
        <v>2</v>
      </c>
      <c r="AC44">
        <v>41500</v>
      </c>
      <c r="AD44" t="s">
        <v>564</v>
      </c>
      <c r="AE44" t="s">
        <v>564</v>
      </c>
      <c r="AF44" t="s">
        <v>564</v>
      </c>
      <c r="AG44" t="s">
        <v>570</v>
      </c>
      <c r="AH44" t="s">
        <v>570</v>
      </c>
      <c r="AI44" t="s">
        <v>570</v>
      </c>
      <c r="AJ44" t="s">
        <v>570</v>
      </c>
      <c r="AK44" t="s">
        <v>570</v>
      </c>
      <c r="AL44" t="s">
        <v>570</v>
      </c>
      <c r="AM44" t="s">
        <v>570</v>
      </c>
      <c r="AN44" t="s">
        <v>570</v>
      </c>
      <c r="AO44" t="s">
        <v>570</v>
      </c>
      <c r="AP44" t="s">
        <v>570</v>
      </c>
      <c r="AQ44" t="s">
        <v>570</v>
      </c>
      <c r="AR44" t="s">
        <v>570</v>
      </c>
      <c r="AS44" t="s">
        <v>570</v>
      </c>
      <c r="AT44" t="s">
        <v>570</v>
      </c>
      <c r="AU44" t="s">
        <v>570</v>
      </c>
      <c r="AV44" t="s">
        <v>570</v>
      </c>
      <c r="AW44" t="s">
        <v>570</v>
      </c>
      <c r="AX44" t="s">
        <v>570</v>
      </c>
      <c r="AY44" t="s">
        <v>570</v>
      </c>
      <c r="AZ44" t="s">
        <v>570</v>
      </c>
      <c r="BA44" t="s">
        <v>570</v>
      </c>
      <c r="BB44" t="s">
        <v>570</v>
      </c>
      <c r="BC44" t="s">
        <v>570</v>
      </c>
      <c r="BD44" t="s">
        <v>570</v>
      </c>
      <c r="BE44" t="s">
        <v>570</v>
      </c>
      <c r="BF44" t="s">
        <v>570</v>
      </c>
      <c r="BG44" t="s">
        <v>570</v>
      </c>
      <c r="BH44" t="s">
        <v>570</v>
      </c>
      <c r="BI44" t="s">
        <v>570</v>
      </c>
      <c r="BJ44" t="s">
        <v>570</v>
      </c>
      <c r="BK44" t="s">
        <v>570</v>
      </c>
      <c r="BL44" t="s">
        <v>570</v>
      </c>
      <c r="BM44" t="s">
        <v>570</v>
      </c>
      <c r="BN44" t="s">
        <v>570</v>
      </c>
      <c r="BO44" t="s">
        <v>570</v>
      </c>
      <c r="BP44" t="s">
        <v>570</v>
      </c>
      <c r="BQ44" t="s">
        <v>570</v>
      </c>
      <c r="BR44" t="s">
        <v>570</v>
      </c>
      <c r="BS44" t="s">
        <v>570</v>
      </c>
      <c r="BT44" t="s">
        <v>570</v>
      </c>
      <c r="BU44" t="s">
        <v>570</v>
      </c>
      <c r="BV44" t="s">
        <v>570</v>
      </c>
      <c r="BW44" t="s">
        <v>570</v>
      </c>
      <c r="BX44" t="s">
        <v>570</v>
      </c>
      <c r="BY44" t="s">
        <v>570</v>
      </c>
      <c r="BZ44" t="s">
        <v>570</v>
      </c>
      <c r="CA44" t="s">
        <v>570</v>
      </c>
      <c r="CB44" t="s">
        <v>570</v>
      </c>
      <c r="CC44" t="s">
        <v>570</v>
      </c>
      <c r="CD44" t="s">
        <v>570</v>
      </c>
      <c r="CE44" t="s">
        <v>570</v>
      </c>
      <c r="CF44" t="s">
        <v>570</v>
      </c>
      <c r="CG44" t="s">
        <v>570</v>
      </c>
      <c r="CH44" t="s">
        <v>570</v>
      </c>
      <c r="CI44" t="s">
        <v>570</v>
      </c>
      <c r="CJ44" t="s">
        <v>570</v>
      </c>
      <c r="CK44" t="s">
        <v>570</v>
      </c>
      <c r="CL44" t="s">
        <v>570</v>
      </c>
      <c r="CM44" t="s">
        <v>570</v>
      </c>
      <c r="CN44" t="s">
        <v>570</v>
      </c>
      <c r="CO44" t="s">
        <v>570</v>
      </c>
      <c r="CP44" t="s">
        <v>570</v>
      </c>
      <c r="CQ44" t="s">
        <v>570</v>
      </c>
    </row>
    <row r="45" spans="1:95" x14ac:dyDescent="0.25">
      <c r="A45">
        <v>27</v>
      </c>
      <c r="B45">
        <v>141</v>
      </c>
      <c r="C45">
        <v>1</v>
      </c>
      <c r="D45">
        <v>17</v>
      </c>
      <c r="E45">
        <v>90869</v>
      </c>
      <c r="F45" t="s">
        <v>416</v>
      </c>
      <c r="G45" t="s">
        <v>509</v>
      </c>
      <c r="H45">
        <v>12</v>
      </c>
      <c r="I45" t="s">
        <v>375</v>
      </c>
      <c r="J45" t="s">
        <v>355</v>
      </c>
      <c r="K45" t="s">
        <v>356</v>
      </c>
      <c r="L45" t="s">
        <v>357</v>
      </c>
      <c r="M45" t="s">
        <v>358</v>
      </c>
      <c r="N45" t="s">
        <v>359</v>
      </c>
      <c r="O45" t="s">
        <v>370</v>
      </c>
      <c r="P45" t="s">
        <v>371</v>
      </c>
      <c r="Q45">
        <v>0</v>
      </c>
      <c r="R45">
        <v>0</v>
      </c>
      <c r="S45">
        <v>350</v>
      </c>
      <c r="T45">
        <v>0</v>
      </c>
      <c r="U45" t="s">
        <v>361</v>
      </c>
      <c r="V45" t="s">
        <v>45</v>
      </c>
      <c r="W45">
        <v>5154</v>
      </c>
      <c r="X45">
        <v>41439</v>
      </c>
      <c r="Y45" t="s">
        <v>563</v>
      </c>
      <c r="Z45" t="s">
        <v>565</v>
      </c>
      <c r="AA45" t="s">
        <v>564</v>
      </c>
      <c r="AB45">
        <v>10</v>
      </c>
      <c r="AC45">
        <v>0</v>
      </c>
      <c r="AD45" t="s">
        <v>566</v>
      </c>
      <c r="AE45" t="s">
        <v>566</v>
      </c>
      <c r="AF45" t="s">
        <v>566</v>
      </c>
      <c r="AG45" t="s">
        <v>570</v>
      </c>
      <c r="AH45" t="s">
        <v>570</v>
      </c>
      <c r="AI45" t="s">
        <v>570</v>
      </c>
      <c r="AJ45" t="s">
        <v>570</v>
      </c>
      <c r="AK45" t="s">
        <v>570</v>
      </c>
      <c r="AL45" t="s">
        <v>570</v>
      </c>
      <c r="AM45" t="s">
        <v>570</v>
      </c>
      <c r="AN45" t="s">
        <v>570</v>
      </c>
      <c r="AO45" t="s">
        <v>570</v>
      </c>
      <c r="AP45" t="s">
        <v>570</v>
      </c>
      <c r="AQ45" t="s">
        <v>570</v>
      </c>
      <c r="AR45" t="s">
        <v>570</v>
      </c>
      <c r="AS45" t="s">
        <v>570</v>
      </c>
      <c r="AT45" t="s">
        <v>570</v>
      </c>
      <c r="AU45" t="s">
        <v>570</v>
      </c>
      <c r="AV45" t="s">
        <v>570</v>
      </c>
      <c r="AW45" t="s">
        <v>570</v>
      </c>
      <c r="AX45" t="s">
        <v>570</v>
      </c>
      <c r="AY45" t="s">
        <v>570</v>
      </c>
      <c r="AZ45" t="s">
        <v>570</v>
      </c>
      <c r="BA45" t="s">
        <v>570</v>
      </c>
      <c r="BB45" t="s">
        <v>570</v>
      </c>
      <c r="BC45" t="s">
        <v>570</v>
      </c>
      <c r="BD45" t="s">
        <v>570</v>
      </c>
      <c r="BE45" t="s">
        <v>570</v>
      </c>
      <c r="BF45" t="s">
        <v>570</v>
      </c>
      <c r="BG45" t="s">
        <v>570</v>
      </c>
      <c r="BH45" t="s">
        <v>570</v>
      </c>
      <c r="BI45" t="s">
        <v>570</v>
      </c>
      <c r="BJ45" t="s">
        <v>570</v>
      </c>
      <c r="BK45" t="s">
        <v>570</v>
      </c>
      <c r="BL45" t="s">
        <v>570</v>
      </c>
      <c r="BM45" t="s">
        <v>570</v>
      </c>
      <c r="BN45" t="s">
        <v>570</v>
      </c>
      <c r="BO45" t="s">
        <v>570</v>
      </c>
      <c r="BP45" t="s">
        <v>570</v>
      </c>
      <c r="BQ45" t="s">
        <v>570</v>
      </c>
      <c r="BR45" t="s">
        <v>570</v>
      </c>
      <c r="BS45" t="s">
        <v>570</v>
      </c>
      <c r="BT45" t="s">
        <v>570</v>
      </c>
      <c r="BU45" t="s">
        <v>570</v>
      </c>
      <c r="BV45" t="s">
        <v>570</v>
      </c>
      <c r="BW45" t="s">
        <v>570</v>
      </c>
      <c r="BX45" t="s">
        <v>570</v>
      </c>
      <c r="BY45" t="s">
        <v>570</v>
      </c>
      <c r="BZ45" t="s">
        <v>570</v>
      </c>
      <c r="CA45" t="s">
        <v>570</v>
      </c>
      <c r="CB45" t="s">
        <v>570</v>
      </c>
      <c r="CC45" t="s">
        <v>570</v>
      </c>
      <c r="CD45" t="s">
        <v>570</v>
      </c>
      <c r="CE45" t="s">
        <v>570</v>
      </c>
      <c r="CF45" t="s">
        <v>570</v>
      </c>
      <c r="CG45" t="s">
        <v>570</v>
      </c>
      <c r="CH45" t="s">
        <v>570</v>
      </c>
      <c r="CI45" t="s">
        <v>570</v>
      </c>
      <c r="CJ45" t="s">
        <v>570</v>
      </c>
      <c r="CK45" t="s">
        <v>570</v>
      </c>
      <c r="CL45" t="s">
        <v>570</v>
      </c>
      <c r="CM45" t="s">
        <v>570</v>
      </c>
      <c r="CN45" t="s">
        <v>570</v>
      </c>
      <c r="CO45" t="s">
        <v>570</v>
      </c>
      <c r="CP45" t="s">
        <v>570</v>
      </c>
      <c r="CQ45" t="s">
        <v>570</v>
      </c>
    </row>
    <row r="46" spans="1:95" x14ac:dyDescent="0.25">
      <c r="A46">
        <v>27</v>
      </c>
      <c r="B46">
        <v>141</v>
      </c>
      <c r="C46">
        <v>1</v>
      </c>
      <c r="D46">
        <v>17</v>
      </c>
      <c r="E46">
        <v>90869</v>
      </c>
      <c r="F46" t="s">
        <v>416</v>
      </c>
      <c r="G46" t="s">
        <v>555</v>
      </c>
      <c r="H46">
        <v>12</v>
      </c>
      <c r="I46" t="s">
        <v>375</v>
      </c>
      <c r="J46" t="s">
        <v>355</v>
      </c>
      <c r="K46" t="s">
        <v>356</v>
      </c>
      <c r="L46" t="s">
        <v>357</v>
      </c>
      <c r="M46" t="s">
        <v>358</v>
      </c>
      <c r="N46" t="s">
        <v>359</v>
      </c>
      <c r="O46" t="s">
        <v>370</v>
      </c>
      <c r="P46" t="s">
        <v>371</v>
      </c>
      <c r="Q46">
        <v>0</v>
      </c>
      <c r="R46">
        <v>0</v>
      </c>
      <c r="S46">
        <v>350</v>
      </c>
      <c r="T46">
        <v>0</v>
      </c>
      <c r="U46" t="s">
        <v>361</v>
      </c>
      <c r="V46" t="s">
        <v>45</v>
      </c>
      <c r="W46">
        <v>5146</v>
      </c>
      <c r="X46">
        <v>41526</v>
      </c>
      <c r="Y46" t="s">
        <v>563</v>
      </c>
      <c r="Z46" t="s">
        <v>563</v>
      </c>
      <c r="AA46" t="s">
        <v>570</v>
      </c>
      <c r="AB46" t="s">
        <v>570</v>
      </c>
      <c r="AC46" t="s">
        <v>570</v>
      </c>
      <c r="AD46" t="s">
        <v>570</v>
      </c>
      <c r="AE46" t="s">
        <v>570</v>
      </c>
      <c r="AF46" t="s">
        <v>570</v>
      </c>
      <c r="AG46" t="s">
        <v>570</v>
      </c>
      <c r="AH46" t="s">
        <v>570</v>
      </c>
      <c r="AI46" t="s">
        <v>570</v>
      </c>
      <c r="AJ46" t="s">
        <v>570</v>
      </c>
      <c r="AK46" t="s">
        <v>570</v>
      </c>
      <c r="AL46" t="s">
        <v>570</v>
      </c>
      <c r="AM46" t="s">
        <v>570</v>
      </c>
      <c r="AN46" t="s">
        <v>570</v>
      </c>
      <c r="AO46" t="s">
        <v>570</v>
      </c>
      <c r="AP46" t="s">
        <v>570</v>
      </c>
      <c r="AQ46" t="s">
        <v>570</v>
      </c>
      <c r="AR46" t="s">
        <v>570</v>
      </c>
      <c r="AS46" t="s">
        <v>570</v>
      </c>
      <c r="AT46" t="s">
        <v>570</v>
      </c>
      <c r="AU46" t="s">
        <v>570</v>
      </c>
      <c r="AV46" t="s">
        <v>570</v>
      </c>
      <c r="AW46" t="s">
        <v>570</v>
      </c>
      <c r="AX46" t="s">
        <v>570</v>
      </c>
      <c r="AY46" t="s">
        <v>570</v>
      </c>
      <c r="AZ46" t="s">
        <v>570</v>
      </c>
      <c r="BA46" t="s">
        <v>570</v>
      </c>
      <c r="BB46" t="s">
        <v>570</v>
      </c>
      <c r="BC46" t="s">
        <v>570</v>
      </c>
      <c r="BD46" t="s">
        <v>570</v>
      </c>
      <c r="BE46" t="s">
        <v>570</v>
      </c>
      <c r="BF46" t="s">
        <v>570</v>
      </c>
      <c r="BG46" t="s">
        <v>570</v>
      </c>
      <c r="BH46" t="s">
        <v>570</v>
      </c>
      <c r="BI46" t="s">
        <v>570</v>
      </c>
      <c r="BJ46" t="s">
        <v>570</v>
      </c>
      <c r="BK46" t="s">
        <v>570</v>
      </c>
      <c r="BL46" t="s">
        <v>570</v>
      </c>
      <c r="BM46" t="s">
        <v>570</v>
      </c>
      <c r="BN46" t="s">
        <v>570</v>
      </c>
      <c r="BO46" t="s">
        <v>570</v>
      </c>
      <c r="BP46" t="s">
        <v>570</v>
      </c>
      <c r="BQ46" t="s">
        <v>570</v>
      </c>
      <c r="BR46" t="s">
        <v>570</v>
      </c>
      <c r="BS46" t="s">
        <v>570</v>
      </c>
      <c r="BT46" t="s">
        <v>570</v>
      </c>
      <c r="BU46" t="s">
        <v>570</v>
      </c>
      <c r="BV46" t="s">
        <v>570</v>
      </c>
      <c r="BW46" t="s">
        <v>570</v>
      </c>
      <c r="BX46" t="s">
        <v>570</v>
      </c>
      <c r="BY46" t="s">
        <v>570</v>
      </c>
      <c r="BZ46" t="s">
        <v>570</v>
      </c>
      <c r="CA46" t="s">
        <v>570</v>
      </c>
      <c r="CB46" t="s">
        <v>570</v>
      </c>
      <c r="CC46" t="s">
        <v>570</v>
      </c>
      <c r="CD46" t="s">
        <v>570</v>
      </c>
      <c r="CE46" t="s">
        <v>570</v>
      </c>
      <c r="CF46" t="s">
        <v>570</v>
      </c>
      <c r="CG46" t="s">
        <v>570</v>
      </c>
      <c r="CH46" t="s">
        <v>570</v>
      </c>
      <c r="CI46" t="s">
        <v>570</v>
      </c>
      <c r="CJ46" t="s">
        <v>570</v>
      </c>
      <c r="CK46" t="s">
        <v>570</v>
      </c>
      <c r="CL46" t="s">
        <v>570</v>
      </c>
      <c r="CM46" t="s">
        <v>570</v>
      </c>
      <c r="CN46" t="s">
        <v>570</v>
      </c>
      <c r="CO46" t="s">
        <v>570</v>
      </c>
      <c r="CP46" t="s">
        <v>570</v>
      </c>
      <c r="CQ46" t="s">
        <v>570</v>
      </c>
    </row>
    <row r="47" spans="1:95" x14ac:dyDescent="0.25">
      <c r="A47">
        <v>27</v>
      </c>
      <c r="B47">
        <v>141</v>
      </c>
      <c r="C47">
        <v>1</v>
      </c>
      <c r="D47">
        <v>17</v>
      </c>
      <c r="E47">
        <v>90875</v>
      </c>
      <c r="F47" t="s">
        <v>400</v>
      </c>
      <c r="G47" t="s">
        <v>551</v>
      </c>
      <c r="H47">
        <v>12</v>
      </c>
      <c r="I47" t="s">
        <v>375</v>
      </c>
      <c r="J47" t="s">
        <v>355</v>
      </c>
      <c r="K47" t="s">
        <v>356</v>
      </c>
      <c r="L47" t="s">
        <v>357</v>
      </c>
      <c r="M47" t="s">
        <v>358</v>
      </c>
      <c r="N47" t="s">
        <v>359</v>
      </c>
      <c r="O47" t="s">
        <v>370</v>
      </c>
      <c r="P47" t="s">
        <v>371</v>
      </c>
      <c r="Q47">
        <v>0</v>
      </c>
      <c r="R47">
        <v>0</v>
      </c>
      <c r="S47">
        <v>350</v>
      </c>
      <c r="T47">
        <v>0</v>
      </c>
      <c r="U47" t="s">
        <v>361</v>
      </c>
      <c r="V47" t="s">
        <v>45</v>
      </c>
      <c r="W47">
        <v>5143</v>
      </c>
      <c r="X47">
        <v>41526</v>
      </c>
      <c r="Y47" t="s">
        <v>563</v>
      </c>
      <c r="Z47" t="s">
        <v>565</v>
      </c>
      <c r="AA47" t="s">
        <v>570</v>
      </c>
      <c r="AB47" t="s">
        <v>570</v>
      </c>
      <c r="AC47" t="s">
        <v>570</v>
      </c>
      <c r="AD47" t="s">
        <v>570</v>
      </c>
      <c r="AE47" t="s">
        <v>570</v>
      </c>
      <c r="AF47" t="s">
        <v>570</v>
      </c>
      <c r="AG47" t="s">
        <v>570</v>
      </c>
      <c r="AH47" t="s">
        <v>570</v>
      </c>
      <c r="AI47" t="s">
        <v>570</v>
      </c>
      <c r="AJ47" t="s">
        <v>570</v>
      </c>
      <c r="AK47" t="s">
        <v>570</v>
      </c>
      <c r="AL47" t="s">
        <v>570</v>
      </c>
      <c r="AM47" t="s">
        <v>570</v>
      </c>
      <c r="AN47" t="s">
        <v>570</v>
      </c>
      <c r="AO47" t="s">
        <v>570</v>
      </c>
      <c r="AP47" t="s">
        <v>570</v>
      </c>
      <c r="AQ47" t="s">
        <v>570</v>
      </c>
      <c r="AR47" t="s">
        <v>570</v>
      </c>
      <c r="AS47" t="s">
        <v>570</v>
      </c>
      <c r="AT47" t="s">
        <v>570</v>
      </c>
      <c r="AU47" t="s">
        <v>570</v>
      </c>
      <c r="AV47" t="s">
        <v>570</v>
      </c>
      <c r="AW47" t="s">
        <v>570</v>
      </c>
      <c r="AX47" t="s">
        <v>570</v>
      </c>
      <c r="AY47" t="s">
        <v>570</v>
      </c>
      <c r="AZ47" t="s">
        <v>570</v>
      </c>
      <c r="BA47" t="s">
        <v>570</v>
      </c>
      <c r="BB47" t="s">
        <v>570</v>
      </c>
      <c r="BC47" t="s">
        <v>570</v>
      </c>
      <c r="BD47" t="s">
        <v>570</v>
      </c>
      <c r="BE47" t="s">
        <v>570</v>
      </c>
      <c r="BF47" t="s">
        <v>570</v>
      </c>
      <c r="BG47" t="s">
        <v>570</v>
      </c>
      <c r="BH47" t="s">
        <v>570</v>
      </c>
      <c r="BI47" t="s">
        <v>570</v>
      </c>
      <c r="BJ47" t="s">
        <v>570</v>
      </c>
      <c r="BK47" t="s">
        <v>570</v>
      </c>
      <c r="BL47" t="s">
        <v>570</v>
      </c>
      <c r="BM47" t="s">
        <v>570</v>
      </c>
      <c r="BN47" t="s">
        <v>570</v>
      </c>
      <c r="BO47" t="s">
        <v>570</v>
      </c>
      <c r="BP47" t="s">
        <v>570</v>
      </c>
      <c r="BQ47" t="s">
        <v>570</v>
      </c>
      <c r="BR47" t="s">
        <v>570</v>
      </c>
      <c r="BS47" t="s">
        <v>570</v>
      </c>
      <c r="BT47" t="s">
        <v>570</v>
      </c>
      <c r="BU47" t="s">
        <v>570</v>
      </c>
      <c r="BV47" t="s">
        <v>570</v>
      </c>
      <c r="BW47" t="s">
        <v>570</v>
      </c>
      <c r="BX47" t="s">
        <v>570</v>
      </c>
      <c r="BY47" t="s">
        <v>570</v>
      </c>
      <c r="BZ47" t="s">
        <v>570</v>
      </c>
      <c r="CA47" t="s">
        <v>570</v>
      </c>
      <c r="CB47" t="s">
        <v>570</v>
      </c>
      <c r="CC47" t="s">
        <v>570</v>
      </c>
      <c r="CD47" t="s">
        <v>570</v>
      </c>
      <c r="CE47" t="s">
        <v>570</v>
      </c>
      <c r="CF47" t="s">
        <v>570</v>
      </c>
      <c r="CG47" t="s">
        <v>570</v>
      </c>
      <c r="CH47" t="s">
        <v>570</v>
      </c>
      <c r="CI47" t="s">
        <v>570</v>
      </c>
      <c r="CJ47" t="s">
        <v>570</v>
      </c>
      <c r="CK47" t="s">
        <v>570</v>
      </c>
      <c r="CL47" t="s">
        <v>570</v>
      </c>
      <c r="CM47" t="s">
        <v>570</v>
      </c>
      <c r="CN47" t="s">
        <v>570</v>
      </c>
      <c r="CO47" t="s">
        <v>570</v>
      </c>
      <c r="CP47" t="s">
        <v>570</v>
      </c>
      <c r="CQ47" t="s">
        <v>570</v>
      </c>
    </row>
    <row r="48" spans="1:95" x14ac:dyDescent="0.25">
      <c r="A48">
        <v>27</v>
      </c>
      <c r="B48">
        <v>141</v>
      </c>
      <c r="C48">
        <v>1</v>
      </c>
      <c r="D48">
        <v>17</v>
      </c>
      <c r="E48">
        <v>90875</v>
      </c>
      <c r="F48" t="s">
        <v>400</v>
      </c>
      <c r="G48" t="s">
        <v>552</v>
      </c>
      <c r="H48">
        <v>12</v>
      </c>
      <c r="I48" t="s">
        <v>375</v>
      </c>
      <c r="J48" t="s">
        <v>355</v>
      </c>
      <c r="K48" t="s">
        <v>356</v>
      </c>
      <c r="L48" t="s">
        <v>357</v>
      </c>
      <c r="M48" t="s">
        <v>358</v>
      </c>
      <c r="N48" t="s">
        <v>359</v>
      </c>
      <c r="O48" t="s">
        <v>370</v>
      </c>
      <c r="P48" t="s">
        <v>371</v>
      </c>
      <c r="Q48">
        <v>0</v>
      </c>
      <c r="R48">
        <v>0</v>
      </c>
      <c r="S48">
        <v>350</v>
      </c>
      <c r="T48">
        <v>0</v>
      </c>
      <c r="U48" t="s">
        <v>361</v>
      </c>
      <c r="V48" t="s">
        <v>45</v>
      </c>
      <c r="W48">
        <v>5143</v>
      </c>
      <c r="X48">
        <v>41534</v>
      </c>
      <c r="Y48" t="s">
        <v>563</v>
      </c>
      <c r="Z48" t="s">
        <v>563</v>
      </c>
      <c r="AA48" t="s">
        <v>570</v>
      </c>
      <c r="AB48" t="s">
        <v>570</v>
      </c>
      <c r="AC48" t="s">
        <v>570</v>
      </c>
      <c r="AD48" t="s">
        <v>570</v>
      </c>
      <c r="AE48" t="s">
        <v>570</v>
      </c>
      <c r="AF48" t="s">
        <v>570</v>
      </c>
      <c r="AG48" t="s">
        <v>570</v>
      </c>
      <c r="AH48" t="s">
        <v>570</v>
      </c>
      <c r="AI48" t="s">
        <v>570</v>
      </c>
      <c r="AJ48" t="s">
        <v>570</v>
      </c>
      <c r="AK48" t="s">
        <v>570</v>
      </c>
      <c r="AL48" t="s">
        <v>570</v>
      </c>
      <c r="AM48" t="s">
        <v>570</v>
      </c>
      <c r="AN48" t="s">
        <v>570</v>
      </c>
      <c r="AO48" t="s">
        <v>570</v>
      </c>
      <c r="AP48" t="s">
        <v>570</v>
      </c>
      <c r="AQ48" t="s">
        <v>570</v>
      </c>
      <c r="AR48" t="s">
        <v>570</v>
      </c>
      <c r="AS48" t="s">
        <v>570</v>
      </c>
      <c r="AT48" t="s">
        <v>570</v>
      </c>
      <c r="AU48" t="s">
        <v>570</v>
      </c>
      <c r="AV48" t="s">
        <v>570</v>
      </c>
      <c r="AW48" t="s">
        <v>570</v>
      </c>
      <c r="AX48" t="s">
        <v>570</v>
      </c>
      <c r="AY48" t="s">
        <v>570</v>
      </c>
      <c r="AZ48" t="s">
        <v>570</v>
      </c>
      <c r="BA48" t="s">
        <v>570</v>
      </c>
      <c r="BB48" t="s">
        <v>570</v>
      </c>
      <c r="BC48" t="s">
        <v>570</v>
      </c>
      <c r="BD48" t="s">
        <v>570</v>
      </c>
      <c r="BE48" t="s">
        <v>570</v>
      </c>
      <c r="BF48" t="s">
        <v>570</v>
      </c>
      <c r="BG48" t="s">
        <v>570</v>
      </c>
      <c r="BH48" t="s">
        <v>570</v>
      </c>
      <c r="BI48" t="s">
        <v>570</v>
      </c>
      <c r="BJ48" t="s">
        <v>570</v>
      </c>
      <c r="BK48" t="s">
        <v>570</v>
      </c>
      <c r="BL48" t="s">
        <v>570</v>
      </c>
      <c r="BM48" t="s">
        <v>570</v>
      </c>
      <c r="BN48" t="s">
        <v>570</v>
      </c>
      <c r="BO48" t="s">
        <v>570</v>
      </c>
      <c r="BP48" t="s">
        <v>570</v>
      </c>
      <c r="BQ48" t="s">
        <v>570</v>
      </c>
      <c r="BR48" t="s">
        <v>570</v>
      </c>
      <c r="BS48" t="s">
        <v>570</v>
      </c>
      <c r="BT48" t="s">
        <v>570</v>
      </c>
      <c r="BU48" t="s">
        <v>570</v>
      </c>
      <c r="BV48" t="s">
        <v>570</v>
      </c>
      <c r="BW48" t="s">
        <v>570</v>
      </c>
      <c r="BX48" t="s">
        <v>570</v>
      </c>
      <c r="BY48" t="s">
        <v>570</v>
      </c>
      <c r="BZ48" t="s">
        <v>570</v>
      </c>
      <c r="CA48" t="s">
        <v>570</v>
      </c>
      <c r="CB48" t="s">
        <v>570</v>
      </c>
      <c r="CC48" t="s">
        <v>570</v>
      </c>
      <c r="CD48" t="s">
        <v>570</v>
      </c>
      <c r="CE48" t="s">
        <v>570</v>
      </c>
      <c r="CF48" t="s">
        <v>570</v>
      </c>
      <c r="CG48" t="s">
        <v>570</v>
      </c>
      <c r="CH48" t="s">
        <v>570</v>
      </c>
      <c r="CI48" t="s">
        <v>570</v>
      </c>
      <c r="CJ48" t="s">
        <v>570</v>
      </c>
      <c r="CK48" t="s">
        <v>570</v>
      </c>
      <c r="CL48" t="s">
        <v>570</v>
      </c>
      <c r="CM48" t="s">
        <v>570</v>
      </c>
      <c r="CN48" t="s">
        <v>570</v>
      </c>
      <c r="CO48" t="s">
        <v>570</v>
      </c>
      <c r="CP48" t="s">
        <v>570</v>
      </c>
      <c r="CQ48" t="s">
        <v>570</v>
      </c>
    </row>
    <row r="49" spans="1:95" x14ac:dyDescent="0.25">
      <c r="A49">
        <v>27</v>
      </c>
      <c r="B49">
        <v>141</v>
      </c>
      <c r="C49">
        <v>1</v>
      </c>
      <c r="D49">
        <v>17</v>
      </c>
      <c r="E49">
        <v>90875</v>
      </c>
      <c r="F49" t="s">
        <v>400</v>
      </c>
      <c r="G49" t="s">
        <v>553</v>
      </c>
      <c r="H49">
        <v>12</v>
      </c>
      <c r="I49" t="s">
        <v>375</v>
      </c>
      <c r="J49" t="s">
        <v>355</v>
      </c>
      <c r="K49" t="s">
        <v>356</v>
      </c>
      <c r="L49" t="s">
        <v>357</v>
      </c>
      <c r="M49" t="s">
        <v>358</v>
      </c>
      <c r="N49" t="s">
        <v>359</v>
      </c>
      <c r="O49" t="s">
        <v>370</v>
      </c>
      <c r="P49" t="s">
        <v>371</v>
      </c>
      <c r="Q49">
        <v>0</v>
      </c>
      <c r="R49">
        <v>0</v>
      </c>
      <c r="S49">
        <v>350</v>
      </c>
      <c r="T49">
        <v>0</v>
      </c>
      <c r="U49" t="s">
        <v>361</v>
      </c>
      <c r="V49" t="s">
        <v>45</v>
      </c>
      <c r="W49">
        <v>5143</v>
      </c>
      <c r="X49">
        <v>41570</v>
      </c>
      <c r="Y49" t="s">
        <v>563</v>
      </c>
      <c r="Z49" t="s">
        <v>565</v>
      </c>
      <c r="AA49" t="s">
        <v>570</v>
      </c>
      <c r="AB49" t="s">
        <v>570</v>
      </c>
      <c r="AC49" t="s">
        <v>570</v>
      </c>
      <c r="AD49" t="s">
        <v>570</v>
      </c>
      <c r="AE49" t="s">
        <v>570</v>
      </c>
      <c r="AF49" t="s">
        <v>570</v>
      </c>
      <c r="AG49" t="s">
        <v>570</v>
      </c>
      <c r="AH49" t="s">
        <v>570</v>
      </c>
      <c r="AI49" t="s">
        <v>570</v>
      </c>
      <c r="AJ49" t="s">
        <v>570</v>
      </c>
      <c r="AK49" t="s">
        <v>570</v>
      </c>
      <c r="AL49" t="s">
        <v>570</v>
      </c>
      <c r="AM49" t="s">
        <v>570</v>
      </c>
      <c r="AN49" t="s">
        <v>570</v>
      </c>
      <c r="AO49" t="s">
        <v>570</v>
      </c>
      <c r="AP49" t="s">
        <v>570</v>
      </c>
      <c r="AQ49" t="s">
        <v>570</v>
      </c>
      <c r="AR49" t="s">
        <v>570</v>
      </c>
      <c r="AS49" t="s">
        <v>570</v>
      </c>
      <c r="AT49" t="s">
        <v>570</v>
      </c>
      <c r="AU49" t="s">
        <v>570</v>
      </c>
      <c r="AV49" t="s">
        <v>570</v>
      </c>
      <c r="AW49" t="s">
        <v>570</v>
      </c>
      <c r="AX49" t="s">
        <v>570</v>
      </c>
      <c r="AY49" t="s">
        <v>570</v>
      </c>
      <c r="AZ49" t="s">
        <v>570</v>
      </c>
      <c r="BA49" t="s">
        <v>570</v>
      </c>
      <c r="BB49" t="s">
        <v>570</v>
      </c>
      <c r="BC49" t="s">
        <v>570</v>
      </c>
      <c r="BD49" t="s">
        <v>570</v>
      </c>
      <c r="BE49" t="s">
        <v>570</v>
      </c>
      <c r="BF49" t="s">
        <v>570</v>
      </c>
      <c r="BG49" t="s">
        <v>570</v>
      </c>
      <c r="BH49" t="s">
        <v>570</v>
      </c>
      <c r="BI49" t="s">
        <v>570</v>
      </c>
      <c r="BJ49" t="s">
        <v>570</v>
      </c>
      <c r="BK49" t="s">
        <v>570</v>
      </c>
      <c r="BL49" t="s">
        <v>570</v>
      </c>
      <c r="BM49" t="s">
        <v>570</v>
      </c>
      <c r="BN49" t="s">
        <v>570</v>
      </c>
      <c r="BO49" t="s">
        <v>570</v>
      </c>
      <c r="BP49" t="s">
        <v>570</v>
      </c>
      <c r="BQ49" t="s">
        <v>570</v>
      </c>
      <c r="BR49" t="s">
        <v>570</v>
      </c>
      <c r="BS49" t="s">
        <v>570</v>
      </c>
      <c r="BT49" t="s">
        <v>570</v>
      </c>
      <c r="BU49" t="s">
        <v>570</v>
      </c>
      <c r="BV49" t="s">
        <v>570</v>
      </c>
      <c r="BW49" t="s">
        <v>570</v>
      </c>
      <c r="BX49" t="s">
        <v>570</v>
      </c>
      <c r="BY49" t="s">
        <v>570</v>
      </c>
      <c r="BZ49" t="s">
        <v>570</v>
      </c>
      <c r="CA49" t="s">
        <v>570</v>
      </c>
      <c r="CB49" t="s">
        <v>570</v>
      </c>
      <c r="CC49" t="s">
        <v>570</v>
      </c>
      <c r="CD49" t="s">
        <v>570</v>
      </c>
      <c r="CE49" t="s">
        <v>570</v>
      </c>
      <c r="CF49" t="s">
        <v>570</v>
      </c>
      <c r="CG49" t="s">
        <v>570</v>
      </c>
      <c r="CH49" t="s">
        <v>570</v>
      </c>
      <c r="CI49" t="s">
        <v>570</v>
      </c>
      <c r="CJ49" t="s">
        <v>570</v>
      </c>
      <c r="CK49" t="s">
        <v>570</v>
      </c>
      <c r="CL49" t="s">
        <v>570</v>
      </c>
      <c r="CM49" t="s">
        <v>570</v>
      </c>
      <c r="CN49" t="s">
        <v>570</v>
      </c>
      <c r="CO49" t="s">
        <v>570</v>
      </c>
      <c r="CP49" t="s">
        <v>570</v>
      </c>
      <c r="CQ49" t="s">
        <v>570</v>
      </c>
    </row>
    <row r="50" spans="1:95" x14ac:dyDescent="0.25">
      <c r="A50">
        <v>27</v>
      </c>
      <c r="B50">
        <v>141</v>
      </c>
      <c r="C50">
        <v>1</v>
      </c>
      <c r="D50">
        <v>17</v>
      </c>
      <c r="E50">
        <v>90875</v>
      </c>
      <c r="F50" t="s">
        <v>400</v>
      </c>
      <c r="G50" t="s">
        <v>506</v>
      </c>
      <c r="H50">
        <v>12</v>
      </c>
      <c r="I50" t="s">
        <v>375</v>
      </c>
      <c r="J50" t="s">
        <v>355</v>
      </c>
      <c r="K50" t="s">
        <v>356</v>
      </c>
      <c r="L50" t="s">
        <v>357</v>
      </c>
      <c r="M50" t="s">
        <v>358</v>
      </c>
      <c r="N50" t="s">
        <v>359</v>
      </c>
      <c r="O50" t="s">
        <v>370</v>
      </c>
      <c r="P50" t="s">
        <v>371</v>
      </c>
      <c r="Q50">
        <v>0</v>
      </c>
      <c r="R50">
        <v>0</v>
      </c>
      <c r="S50">
        <v>350</v>
      </c>
      <c r="T50">
        <v>0</v>
      </c>
      <c r="U50" t="s">
        <v>361</v>
      </c>
      <c r="V50" t="s">
        <v>45</v>
      </c>
      <c r="W50">
        <v>5143</v>
      </c>
      <c r="X50">
        <v>41438</v>
      </c>
      <c r="Y50" t="s">
        <v>563</v>
      </c>
      <c r="Z50" t="s">
        <v>565</v>
      </c>
      <c r="AA50" t="s">
        <v>566</v>
      </c>
      <c r="AB50">
        <v>12</v>
      </c>
      <c r="AC50">
        <v>0</v>
      </c>
      <c r="AD50" t="s">
        <v>566</v>
      </c>
      <c r="AE50" t="s">
        <v>566</v>
      </c>
      <c r="AF50" t="s">
        <v>566</v>
      </c>
      <c r="AG50" t="s">
        <v>570</v>
      </c>
      <c r="AH50" t="s">
        <v>570</v>
      </c>
      <c r="AI50" t="s">
        <v>570</v>
      </c>
      <c r="AJ50" t="s">
        <v>570</v>
      </c>
      <c r="AK50" t="s">
        <v>570</v>
      </c>
      <c r="AL50" t="s">
        <v>570</v>
      </c>
      <c r="AM50" t="s">
        <v>570</v>
      </c>
      <c r="AN50" t="s">
        <v>570</v>
      </c>
      <c r="AO50" t="s">
        <v>570</v>
      </c>
      <c r="AP50" t="s">
        <v>570</v>
      </c>
      <c r="AQ50" t="s">
        <v>570</v>
      </c>
      <c r="AR50" t="s">
        <v>570</v>
      </c>
      <c r="AS50" t="s">
        <v>570</v>
      </c>
      <c r="AT50" t="s">
        <v>570</v>
      </c>
      <c r="AU50" t="s">
        <v>570</v>
      </c>
      <c r="AV50" t="s">
        <v>570</v>
      </c>
      <c r="AW50" t="s">
        <v>570</v>
      </c>
      <c r="AX50" t="s">
        <v>570</v>
      </c>
      <c r="AY50" t="s">
        <v>570</v>
      </c>
      <c r="AZ50" t="s">
        <v>570</v>
      </c>
      <c r="BA50" t="s">
        <v>570</v>
      </c>
      <c r="BB50" t="s">
        <v>570</v>
      </c>
      <c r="BC50" t="s">
        <v>570</v>
      </c>
      <c r="BD50" t="s">
        <v>570</v>
      </c>
      <c r="BE50" t="s">
        <v>570</v>
      </c>
      <c r="BF50" t="s">
        <v>570</v>
      </c>
      <c r="BG50" t="s">
        <v>570</v>
      </c>
      <c r="BH50" t="s">
        <v>570</v>
      </c>
      <c r="BI50" t="s">
        <v>570</v>
      </c>
      <c r="BJ50" t="s">
        <v>570</v>
      </c>
      <c r="BK50" t="s">
        <v>570</v>
      </c>
      <c r="BL50" t="s">
        <v>570</v>
      </c>
      <c r="BM50" t="s">
        <v>570</v>
      </c>
      <c r="BN50" t="s">
        <v>570</v>
      </c>
      <c r="BO50" t="s">
        <v>570</v>
      </c>
      <c r="BP50" t="s">
        <v>570</v>
      </c>
      <c r="BQ50" t="s">
        <v>570</v>
      </c>
      <c r="BR50" t="s">
        <v>570</v>
      </c>
      <c r="BS50" t="s">
        <v>570</v>
      </c>
      <c r="BT50" t="s">
        <v>570</v>
      </c>
      <c r="BU50" t="s">
        <v>570</v>
      </c>
      <c r="BV50" t="s">
        <v>570</v>
      </c>
      <c r="BW50" t="s">
        <v>570</v>
      </c>
      <c r="BX50" t="s">
        <v>570</v>
      </c>
      <c r="BY50" t="s">
        <v>570</v>
      </c>
      <c r="BZ50" t="s">
        <v>570</v>
      </c>
      <c r="CA50" t="s">
        <v>570</v>
      </c>
      <c r="CB50" t="s">
        <v>570</v>
      </c>
      <c r="CC50" t="s">
        <v>570</v>
      </c>
      <c r="CD50" t="s">
        <v>570</v>
      </c>
      <c r="CE50" t="s">
        <v>570</v>
      </c>
      <c r="CF50" t="s">
        <v>570</v>
      </c>
      <c r="CG50" t="s">
        <v>570</v>
      </c>
      <c r="CH50" t="s">
        <v>570</v>
      </c>
      <c r="CI50" t="s">
        <v>570</v>
      </c>
      <c r="CJ50" t="s">
        <v>570</v>
      </c>
      <c r="CK50" t="s">
        <v>570</v>
      </c>
      <c r="CL50" t="s">
        <v>570</v>
      </c>
      <c r="CM50" t="s">
        <v>570</v>
      </c>
      <c r="CN50" t="s">
        <v>570</v>
      </c>
      <c r="CO50" t="s">
        <v>570</v>
      </c>
      <c r="CP50" t="s">
        <v>570</v>
      </c>
      <c r="CQ50" t="s">
        <v>570</v>
      </c>
    </row>
    <row r="51" spans="1:95" x14ac:dyDescent="0.25">
      <c r="A51">
        <v>27</v>
      </c>
      <c r="B51">
        <v>141</v>
      </c>
      <c r="C51">
        <v>1</v>
      </c>
      <c r="D51">
        <v>17</v>
      </c>
      <c r="E51">
        <v>90875</v>
      </c>
      <c r="F51" t="s">
        <v>400</v>
      </c>
      <c r="G51" t="s">
        <v>505</v>
      </c>
      <c r="H51">
        <v>12</v>
      </c>
      <c r="I51" t="s">
        <v>375</v>
      </c>
      <c r="J51" t="s">
        <v>355</v>
      </c>
      <c r="K51" t="s">
        <v>356</v>
      </c>
      <c r="L51" t="s">
        <v>357</v>
      </c>
      <c r="M51" t="s">
        <v>358</v>
      </c>
      <c r="N51" t="s">
        <v>359</v>
      </c>
      <c r="O51" t="s">
        <v>370</v>
      </c>
      <c r="P51" t="s">
        <v>371</v>
      </c>
      <c r="Q51">
        <v>0</v>
      </c>
      <c r="R51">
        <v>0</v>
      </c>
      <c r="S51">
        <v>350</v>
      </c>
      <c r="T51">
        <v>0</v>
      </c>
      <c r="U51" t="s">
        <v>361</v>
      </c>
      <c r="V51" t="s">
        <v>45</v>
      </c>
      <c r="W51">
        <v>5143</v>
      </c>
      <c r="X51">
        <v>41509</v>
      </c>
      <c r="Y51" t="s">
        <v>563</v>
      </c>
      <c r="Z51" t="s">
        <v>563</v>
      </c>
      <c r="AA51" t="s">
        <v>564</v>
      </c>
      <c r="AB51">
        <v>8</v>
      </c>
      <c r="AC51">
        <v>0</v>
      </c>
      <c r="AD51" t="s">
        <v>566</v>
      </c>
      <c r="AE51" t="s">
        <v>566</v>
      </c>
      <c r="AF51" t="s">
        <v>566</v>
      </c>
      <c r="AG51" t="s">
        <v>570</v>
      </c>
      <c r="AH51" t="s">
        <v>570</v>
      </c>
      <c r="AI51" t="s">
        <v>570</v>
      </c>
      <c r="AJ51" t="s">
        <v>570</v>
      </c>
      <c r="AK51" t="s">
        <v>570</v>
      </c>
      <c r="AL51" t="s">
        <v>570</v>
      </c>
      <c r="AM51" t="s">
        <v>570</v>
      </c>
      <c r="AN51" t="s">
        <v>570</v>
      </c>
      <c r="AO51" t="s">
        <v>570</v>
      </c>
      <c r="AP51" t="s">
        <v>570</v>
      </c>
      <c r="AQ51" t="s">
        <v>570</v>
      </c>
      <c r="AR51" t="s">
        <v>570</v>
      </c>
      <c r="AS51" t="s">
        <v>570</v>
      </c>
      <c r="AT51" t="s">
        <v>570</v>
      </c>
      <c r="AU51" t="s">
        <v>570</v>
      </c>
      <c r="AV51" t="s">
        <v>570</v>
      </c>
      <c r="AW51" t="s">
        <v>570</v>
      </c>
      <c r="AX51" t="s">
        <v>570</v>
      </c>
      <c r="AY51" t="s">
        <v>570</v>
      </c>
      <c r="AZ51" t="s">
        <v>570</v>
      </c>
      <c r="BA51" t="s">
        <v>570</v>
      </c>
      <c r="BB51" t="s">
        <v>570</v>
      </c>
      <c r="BC51" t="s">
        <v>570</v>
      </c>
      <c r="BD51" t="s">
        <v>570</v>
      </c>
      <c r="BE51" t="s">
        <v>570</v>
      </c>
      <c r="BF51" t="s">
        <v>570</v>
      </c>
      <c r="BG51" t="s">
        <v>570</v>
      </c>
      <c r="BH51" t="s">
        <v>570</v>
      </c>
      <c r="BI51" t="s">
        <v>570</v>
      </c>
      <c r="BJ51" t="s">
        <v>570</v>
      </c>
      <c r="BK51" t="s">
        <v>570</v>
      </c>
      <c r="BL51" t="s">
        <v>570</v>
      </c>
      <c r="BM51" t="s">
        <v>570</v>
      </c>
      <c r="BN51" t="s">
        <v>570</v>
      </c>
      <c r="BO51" t="s">
        <v>570</v>
      </c>
      <c r="BP51" t="s">
        <v>570</v>
      </c>
      <c r="BQ51" t="s">
        <v>570</v>
      </c>
      <c r="BR51" t="s">
        <v>570</v>
      </c>
      <c r="BS51" t="s">
        <v>570</v>
      </c>
      <c r="BT51" t="s">
        <v>570</v>
      </c>
      <c r="BU51" t="s">
        <v>570</v>
      </c>
      <c r="BV51" t="s">
        <v>570</v>
      </c>
      <c r="BW51" t="s">
        <v>570</v>
      </c>
      <c r="BX51" t="s">
        <v>570</v>
      </c>
      <c r="BY51" t="s">
        <v>570</v>
      </c>
      <c r="BZ51" t="s">
        <v>570</v>
      </c>
      <c r="CA51" t="s">
        <v>570</v>
      </c>
      <c r="CB51" t="s">
        <v>570</v>
      </c>
      <c r="CC51" t="s">
        <v>570</v>
      </c>
      <c r="CD51" t="s">
        <v>570</v>
      </c>
      <c r="CE51" t="s">
        <v>570</v>
      </c>
      <c r="CF51" t="s">
        <v>570</v>
      </c>
      <c r="CG51" t="s">
        <v>570</v>
      </c>
      <c r="CH51" t="s">
        <v>570</v>
      </c>
      <c r="CI51" t="s">
        <v>570</v>
      </c>
      <c r="CJ51" t="s">
        <v>570</v>
      </c>
      <c r="CK51" t="s">
        <v>570</v>
      </c>
      <c r="CL51" t="s">
        <v>570</v>
      </c>
      <c r="CM51" t="s">
        <v>570</v>
      </c>
      <c r="CN51" t="s">
        <v>570</v>
      </c>
      <c r="CO51" t="s">
        <v>570</v>
      </c>
      <c r="CP51" t="s">
        <v>570</v>
      </c>
      <c r="CQ51" t="s">
        <v>570</v>
      </c>
    </row>
    <row r="52" spans="1:95" x14ac:dyDescent="0.25">
      <c r="A52">
        <v>27</v>
      </c>
      <c r="B52">
        <v>141</v>
      </c>
      <c r="C52">
        <v>1</v>
      </c>
      <c r="D52">
        <v>17</v>
      </c>
      <c r="E52">
        <v>90875</v>
      </c>
      <c r="F52" t="s">
        <v>400</v>
      </c>
      <c r="G52" t="s">
        <v>507</v>
      </c>
      <c r="H52">
        <v>12</v>
      </c>
      <c r="I52" t="s">
        <v>375</v>
      </c>
      <c r="J52" t="s">
        <v>355</v>
      </c>
      <c r="K52" t="s">
        <v>356</v>
      </c>
      <c r="L52" t="s">
        <v>357</v>
      </c>
      <c r="M52" t="s">
        <v>358</v>
      </c>
      <c r="N52" t="s">
        <v>359</v>
      </c>
      <c r="O52" t="s">
        <v>370</v>
      </c>
      <c r="P52" t="s">
        <v>371</v>
      </c>
      <c r="Q52">
        <v>0</v>
      </c>
      <c r="R52">
        <v>0</v>
      </c>
      <c r="S52">
        <v>350</v>
      </c>
      <c r="T52">
        <v>0</v>
      </c>
      <c r="U52" t="s">
        <v>361</v>
      </c>
      <c r="V52" t="s">
        <v>45</v>
      </c>
      <c r="W52">
        <v>5143</v>
      </c>
      <c r="X52">
        <v>41442</v>
      </c>
      <c r="Y52" t="s">
        <v>563</v>
      </c>
      <c r="Z52" t="s">
        <v>563</v>
      </c>
      <c r="AA52" t="s">
        <v>566</v>
      </c>
      <c r="AB52">
        <v>12</v>
      </c>
      <c r="AC52">
        <v>0</v>
      </c>
      <c r="AD52" t="s">
        <v>566</v>
      </c>
      <c r="AE52" t="s">
        <v>566</v>
      </c>
      <c r="AF52" t="s">
        <v>566</v>
      </c>
      <c r="AG52" t="s">
        <v>570</v>
      </c>
      <c r="AH52" t="s">
        <v>570</v>
      </c>
      <c r="AI52" t="s">
        <v>570</v>
      </c>
      <c r="AJ52" t="s">
        <v>570</v>
      </c>
      <c r="AK52" t="s">
        <v>570</v>
      </c>
      <c r="AL52" t="s">
        <v>570</v>
      </c>
      <c r="AM52" t="s">
        <v>570</v>
      </c>
      <c r="AN52" t="s">
        <v>570</v>
      </c>
      <c r="AO52" t="s">
        <v>570</v>
      </c>
      <c r="AP52" t="s">
        <v>570</v>
      </c>
      <c r="AQ52" t="s">
        <v>570</v>
      </c>
      <c r="AR52" t="s">
        <v>570</v>
      </c>
      <c r="AS52" t="s">
        <v>570</v>
      </c>
      <c r="AT52" t="s">
        <v>570</v>
      </c>
      <c r="AU52" t="s">
        <v>570</v>
      </c>
      <c r="AV52" t="s">
        <v>570</v>
      </c>
      <c r="AW52" t="s">
        <v>570</v>
      </c>
      <c r="AX52" t="s">
        <v>570</v>
      </c>
      <c r="AY52" t="s">
        <v>570</v>
      </c>
      <c r="AZ52" t="s">
        <v>570</v>
      </c>
      <c r="BA52" t="s">
        <v>570</v>
      </c>
      <c r="BB52" t="s">
        <v>570</v>
      </c>
      <c r="BC52" t="s">
        <v>570</v>
      </c>
      <c r="BD52" t="s">
        <v>570</v>
      </c>
      <c r="BE52" t="s">
        <v>570</v>
      </c>
      <c r="BF52" t="s">
        <v>570</v>
      </c>
      <c r="BG52" t="s">
        <v>570</v>
      </c>
      <c r="BH52" t="s">
        <v>570</v>
      </c>
      <c r="BI52" t="s">
        <v>570</v>
      </c>
      <c r="BJ52" t="s">
        <v>570</v>
      </c>
      <c r="BK52" t="s">
        <v>570</v>
      </c>
      <c r="BL52" t="s">
        <v>570</v>
      </c>
      <c r="BM52" t="s">
        <v>570</v>
      </c>
      <c r="BN52" t="s">
        <v>570</v>
      </c>
      <c r="BO52" t="s">
        <v>570</v>
      </c>
      <c r="BP52" t="s">
        <v>570</v>
      </c>
      <c r="BQ52" t="s">
        <v>570</v>
      </c>
      <c r="BR52" t="s">
        <v>570</v>
      </c>
      <c r="BS52" t="s">
        <v>570</v>
      </c>
      <c r="BT52" t="s">
        <v>570</v>
      </c>
      <c r="BU52" t="s">
        <v>570</v>
      </c>
      <c r="BV52" t="s">
        <v>570</v>
      </c>
      <c r="BW52" t="s">
        <v>570</v>
      </c>
      <c r="BX52" t="s">
        <v>570</v>
      </c>
      <c r="BY52" t="s">
        <v>570</v>
      </c>
      <c r="BZ52" t="s">
        <v>570</v>
      </c>
      <c r="CA52" t="s">
        <v>570</v>
      </c>
      <c r="CB52" t="s">
        <v>570</v>
      </c>
      <c r="CC52" t="s">
        <v>570</v>
      </c>
      <c r="CD52" t="s">
        <v>570</v>
      </c>
      <c r="CE52" t="s">
        <v>570</v>
      </c>
      <c r="CF52" t="s">
        <v>570</v>
      </c>
      <c r="CG52" t="s">
        <v>570</v>
      </c>
      <c r="CH52" t="s">
        <v>570</v>
      </c>
      <c r="CI52" t="s">
        <v>570</v>
      </c>
      <c r="CJ52" t="s">
        <v>570</v>
      </c>
      <c r="CK52" t="s">
        <v>570</v>
      </c>
      <c r="CL52" t="s">
        <v>570</v>
      </c>
      <c r="CM52" t="s">
        <v>570</v>
      </c>
      <c r="CN52" t="s">
        <v>570</v>
      </c>
      <c r="CO52" t="s">
        <v>570</v>
      </c>
      <c r="CP52" t="s">
        <v>570</v>
      </c>
      <c r="CQ52" t="s">
        <v>570</v>
      </c>
    </row>
    <row r="53" spans="1:95" x14ac:dyDescent="0.25">
      <c r="A53">
        <v>27</v>
      </c>
      <c r="B53">
        <v>141</v>
      </c>
      <c r="C53">
        <v>1</v>
      </c>
      <c r="D53">
        <v>17</v>
      </c>
      <c r="E53">
        <v>90875</v>
      </c>
      <c r="F53" t="s">
        <v>400</v>
      </c>
      <c r="G53" t="s">
        <v>554</v>
      </c>
      <c r="H53">
        <v>12</v>
      </c>
      <c r="I53" t="s">
        <v>375</v>
      </c>
      <c r="J53" t="s">
        <v>355</v>
      </c>
      <c r="K53" t="s">
        <v>356</v>
      </c>
      <c r="L53" t="s">
        <v>357</v>
      </c>
      <c r="M53" t="s">
        <v>358</v>
      </c>
      <c r="N53" t="s">
        <v>359</v>
      </c>
      <c r="O53" t="s">
        <v>370</v>
      </c>
      <c r="P53" t="s">
        <v>371</v>
      </c>
      <c r="Q53">
        <v>0</v>
      </c>
      <c r="R53">
        <v>0</v>
      </c>
      <c r="S53">
        <v>350</v>
      </c>
      <c r="T53">
        <v>0</v>
      </c>
      <c r="U53" t="s">
        <v>361</v>
      </c>
      <c r="V53" t="s">
        <v>45</v>
      </c>
      <c r="W53">
        <v>5143</v>
      </c>
      <c r="X53">
        <v>41563</v>
      </c>
      <c r="Y53" t="s">
        <v>563</v>
      </c>
      <c r="Z53" t="s">
        <v>565</v>
      </c>
      <c r="AA53" t="s">
        <v>570</v>
      </c>
      <c r="AB53" t="s">
        <v>570</v>
      </c>
      <c r="AC53" t="s">
        <v>570</v>
      </c>
      <c r="AD53" t="s">
        <v>570</v>
      </c>
      <c r="AE53" t="s">
        <v>570</v>
      </c>
      <c r="AF53" t="s">
        <v>570</v>
      </c>
      <c r="AG53" t="s">
        <v>570</v>
      </c>
      <c r="AH53" t="s">
        <v>570</v>
      </c>
      <c r="AI53" t="s">
        <v>570</v>
      </c>
      <c r="AJ53" t="s">
        <v>570</v>
      </c>
      <c r="AK53" t="s">
        <v>570</v>
      </c>
      <c r="AL53" t="s">
        <v>570</v>
      </c>
      <c r="AM53" t="s">
        <v>570</v>
      </c>
      <c r="AN53" t="s">
        <v>570</v>
      </c>
      <c r="AO53" t="s">
        <v>570</v>
      </c>
      <c r="AP53" t="s">
        <v>570</v>
      </c>
      <c r="AQ53" t="s">
        <v>570</v>
      </c>
      <c r="AR53" t="s">
        <v>570</v>
      </c>
      <c r="AS53" t="s">
        <v>570</v>
      </c>
      <c r="AT53" t="s">
        <v>570</v>
      </c>
      <c r="AU53" t="s">
        <v>570</v>
      </c>
      <c r="AV53" t="s">
        <v>570</v>
      </c>
      <c r="AW53" t="s">
        <v>570</v>
      </c>
      <c r="AX53" t="s">
        <v>570</v>
      </c>
      <c r="AY53" t="s">
        <v>570</v>
      </c>
      <c r="AZ53" t="s">
        <v>570</v>
      </c>
      <c r="BA53" t="s">
        <v>570</v>
      </c>
      <c r="BB53" t="s">
        <v>570</v>
      </c>
      <c r="BC53" t="s">
        <v>570</v>
      </c>
      <c r="BD53" t="s">
        <v>570</v>
      </c>
      <c r="BE53" t="s">
        <v>570</v>
      </c>
      <c r="BF53" t="s">
        <v>570</v>
      </c>
      <c r="BG53" t="s">
        <v>570</v>
      </c>
      <c r="BH53" t="s">
        <v>570</v>
      </c>
      <c r="BI53" t="s">
        <v>570</v>
      </c>
      <c r="BJ53" t="s">
        <v>570</v>
      </c>
      <c r="BK53" t="s">
        <v>570</v>
      </c>
      <c r="BL53" t="s">
        <v>570</v>
      </c>
      <c r="BM53" t="s">
        <v>570</v>
      </c>
      <c r="BN53" t="s">
        <v>570</v>
      </c>
      <c r="BO53" t="s">
        <v>570</v>
      </c>
      <c r="BP53" t="s">
        <v>570</v>
      </c>
      <c r="BQ53" t="s">
        <v>570</v>
      </c>
      <c r="BR53" t="s">
        <v>570</v>
      </c>
      <c r="BS53" t="s">
        <v>570</v>
      </c>
      <c r="BT53" t="s">
        <v>570</v>
      </c>
      <c r="BU53" t="s">
        <v>570</v>
      </c>
      <c r="BV53" t="s">
        <v>570</v>
      </c>
      <c r="BW53" t="s">
        <v>570</v>
      </c>
      <c r="BX53" t="s">
        <v>570</v>
      </c>
      <c r="BY53" t="s">
        <v>570</v>
      </c>
      <c r="BZ53" t="s">
        <v>570</v>
      </c>
      <c r="CA53" t="s">
        <v>570</v>
      </c>
      <c r="CB53" t="s">
        <v>570</v>
      </c>
      <c r="CC53" t="s">
        <v>570</v>
      </c>
      <c r="CD53" t="s">
        <v>570</v>
      </c>
      <c r="CE53" t="s">
        <v>570</v>
      </c>
      <c r="CF53" t="s">
        <v>570</v>
      </c>
      <c r="CG53" t="s">
        <v>570</v>
      </c>
      <c r="CH53" t="s">
        <v>570</v>
      </c>
      <c r="CI53" t="s">
        <v>570</v>
      </c>
      <c r="CJ53" t="s">
        <v>570</v>
      </c>
      <c r="CK53" t="s">
        <v>570</v>
      </c>
      <c r="CL53" t="s">
        <v>570</v>
      </c>
      <c r="CM53" t="s">
        <v>570</v>
      </c>
      <c r="CN53" t="s">
        <v>570</v>
      </c>
      <c r="CO53" t="s">
        <v>570</v>
      </c>
      <c r="CP53" t="s">
        <v>570</v>
      </c>
      <c r="CQ53" t="s">
        <v>570</v>
      </c>
    </row>
    <row r="54" spans="1:95" x14ac:dyDescent="0.25">
      <c r="A54">
        <v>27</v>
      </c>
      <c r="B54">
        <v>141</v>
      </c>
      <c r="C54">
        <v>1</v>
      </c>
      <c r="D54">
        <v>17</v>
      </c>
      <c r="E54">
        <v>90885</v>
      </c>
      <c r="F54" t="s">
        <v>424</v>
      </c>
      <c r="G54" t="s">
        <v>503</v>
      </c>
      <c r="H54">
        <v>12</v>
      </c>
      <c r="I54" t="s">
        <v>375</v>
      </c>
      <c r="J54" t="s">
        <v>355</v>
      </c>
      <c r="K54" t="s">
        <v>356</v>
      </c>
      <c r="L54" t="s">
        <v>357</v>
      </c>
      <c r="M54" t="s">
        <v>358</v>
      </c>
      <c r="N54" t="s">
        <v>359</v>
      </c>
      <c r="O54" t="s">
        <v>370</v>
      </c>
      <c r="P54" t="s">
        <v>371</v>
      </c>
      <c r="Q54">
        <v>0</v>
      </c>
      <c r="R54">
        <v>0</v>
      </c>
      <c r="S54">
        <v>350</v>
      </c>
      <c r="T54">
        <v>0</v>
      </c>
      <c r="U54" t="s">
        <v>361</v>
      </c>
      <c r="V54" t="s">
        <v>45</v>
      </c>
      <c r="W54">
        <v>5156</v>
      </c>
      <c r="X54">
        <v>41445</v>
      </c>
      <c r="Y54" t="s">
        <v>563</v>
      </c>
      <c r="Z54" t="s">
        <v>565</v>
      </c>
      <c r="AA54" t="s">
        <v>564</v>
      </c>
      <c r="AB54">
        <v>4</v>
      </c>
      <c r="AC54">
        <v>41558</v>
      </c>
      <c r="AD54" t="s">
        <v>566</v>
      </c>
      <c r="AE54" t="s">
        <v>566</v>
      </c>
      <c r="AF54" t="s">
        <v>566</v>
      </c>
      <c r="AG54" t="s">
        <v>570</v>
      </c>
      <c r="AH54" t="s">
        <v>570</v>
      </c>
      <c r="AI54" t="s">
        <v>570</v>
      </c>
      <c r="AJ54" t="s">
        <v>570</v>
      </c>
      <c r="AK54" t="s">
        <v>570</v>
      </c>
      <c r="AL54" t="s">
        <v>570</v>
      </c>
      <c r="AM54" t="s">
        <v>570</v>
      </c>
      <c r="AN54" t="s">
        <v>570</v>
      </c>
      <c r="AO54" t="s">
        <v>570</v>
      </c>
      <c r="AP54" t="s">
        <v>570</v>
      </c>
      <c r="AQ54" t="s">
        <v>570</v>
      </c>
      <c r="AR54" t="s">
        <v>570</v>
      </c>
      <c r="AS54" t="s">
        <v>570</v>
      </c>
      <c r="AT54" t="s">
        <v>570</v>
      </c>
      <c r="AU54" t="s">
        <v>570</v>
      </c>
      <c r="AV54" t="s">
        <v>570</v>
      </c>
      <c r="AW54" t="s">
        <v>570</v>
      </c>
      <c r="AX54" t="s">
        <v>570</v>
      </c>
      <c r="AY54" t="s">
        <v>570</v>
      </c>
      <c r="AZ54" t="s">
        <v>570</v>
      </c>
      <c r="BA54" t="s">
        <v>570</v>
      </c>
      <c r="BB54" t="s">
        <v>570</v>
      </c>
      <c r="BC54" t="s">
        <v>570</v>
      </c>
      <c r="BD54" t="s">
        <v>570</v>
      </c>
      <c r="BE54" t="s">
        <v>570</v>
      </c>
      <c r="BF54" t="s">
        <v>570</v>
      </c>
      <c r="BG54" t="s">
        <v>570</v>
      </c>
      <c r="BH54" t="s">
        <v>570</v>
      </c>
      <c r="BI54" t="s">
        <v>570</v>
      </c>
      <c r="BJ54" t="s">
        <v>570</v>
      </c>
      <c r="BK54" t="s">
        <v>570</v>
      </c>
      <c r="BL54" t="s">
        <v>570</v>
      </c>
      <c r="BM54" t="s">
        <v>570</v>
      </c>
      <c r="BN54" t="s">
        <v>570</v>
      </c>
      <c r="BO54" t="s">
        <v>570</v>
      </c>
      <c r="BP54" t="s">
        <v>570</v>
      </c>
      <c r="BQ54" t="s">
        <v>570</v>
      </c>
      <c r="BR54" t="s">
        <v>570</v>
      </c>
      <c r="BS54" t="s">
        <v>570</v>
      </c>
      <c r="BT54" t="s">
        <v>570</v>
      </c>
      <c r="BU54" t="s">
        <v>570</v>
      </c>
      <c r="BV54" t="s">
        <v>570</v>
      </c>
      <c r="BW54" t="s">
        <v>570</v>
      </c>
      <c r="BX54" t="s">
        <v>570</v>
      </c>
      <c r="BY54" t="s">
        <v>570</v>
      </c>
      <c r="BZ54" t="s">
        <v>570</v>
      </c>
      <c r="CA54" t="s">
        <v>570</v>
      </c>
      <c r="CB54" t="s">
        <v>570</v>
      </c>
      <c r="CC54" t="s">
        <v>570</v>
      </c>
      <c r="CD54" t="s">
        <v>570</v>
      </c>
      <c r="CE54" t="s">
        <v>570</v>
      </c>
      <c r="CF54" t="s">
        <v>570</v>
      </c>
      <c r="CG54" t="s">
        <v>570</v>
      </c>
      <c r="CH54" t="s">
        <v>570</v>
      </c>
      <c r="CI54" t="s">
        <v>570</v>
      </c>
      <c r="CJ54" t="s">
        <v>570</v>
      </c>
      <c r="CK54" t="s">
        <v>570</v>
      </c>
      <c r="CL54" t="s">
        <v>570</v>
      </c>
      <c r="CM54" t="s">
        <v>570</v>
      </c>
      <c r="CN54" t="s">
        <v>570</v>
      </c>
      <c r="CO54" t="s">
        <v>570</v>
      </c>
      <c r="CP54" t="s">
        <v>570</v>
      </c>
      <c r="CQ54" t="s">
        <v>570</v>
      </c>
    </row>
    <row r="55" spans="1:95" x14ac:dyDescent="0.25">
      <c r="A55">
        <v>27</v>
      </c>
      <c r="B55">
        <v>141</v>
      </c>
      <c r="C55">
        <v>1</v>
      </c>
      <c r="D55">
        <v>17</v>
      </c>
      <c r="E55">
        <v>90885</v>
      </c>
      <c r="F55" t="s">
        <v>424</v>
      </c>
      <c r="G55" t="s">
        <v>499</v>
      </c>
      <c r="H55">
        <v>12</v>
      </c>
      <c r="I55" t="s">
        <v>375</v>
      </c>
      <c r="J55" t="s">
        <v>355</v>
      </c>
      <c r="K55" t="s">
        <v>356</v>
      </c>
      <c r="L55" t="s">
        <v>357</v>
      </c>
      <c r="M55" t="s">
        <v>358</v>
      </c>
      <c r="N55" t="s">
        <v>359</v>
      </c>
      <c r="O55" t="s">
        <v>370</v>
      </c>
      <c r="P55" t="s">
        <v>371</v>
      </c>
      <c r="Q55">
        <v>0</v>
      </c>
      <c r="R55">
        <v>0</v>
      </c>
      <c r="S55">
        <v>350</v>
      </c>
      <c r="T55">
        <v>0</v>
      </c>
      <c r="U55" t="s">
        <v>361</v>
      </c>
      <c r="V55" t="s">
        <v>45</v>
      </c>
      <c r="W55">
        <v>5156</v>
      </c>
      <c r="X55">
        <v>41450</v>
      </c>
      <c r="Y55" t="s">
        <v>563</v>
      </c>
      <c r="Z55" t="s">
        <v>565</v>
      </c>
      <c r="AA55" t="s">
        <v>566</v>
      </c>
      <c r="AB55">
        <v>12</v>
      </c>
      <c r="AC55">
        <v>0</v>
      </c>
      <c r="AD55" t="s">
        <v>566</v>
      </c>
      <c r="AE55" t="s">
        <v>566</v>
      </c>
      <c r="AF55" t="s">
        <v>566</v>
      </c>
      <c r="AG55" t="s">
        <v>570</v>
      </c>
      <c r="AH55" t="s">
        <v>570</v>
      </c>
      <c r="AI55" t="s">
        <v>570</v>
      </c>
      <c r="AJ55" t="s">
        <v>570</v>
      </c>
      <c r="AK55" t="s">
        <v>570</v>
      </c>
      <c r="AL55" t="s">
        <v>570</v>
      </c>
      <c r="AM55" t="s">
        <v>570</v>
      </c>
      <c r="AN55" t="s">
        <v>570</v>
      </c>
      <c r="AO55" t="s">
        <v>570</v>
      </c>
      <c r="AP55" t="s">
        <v>570</v>
      </c>
      <c r="AQ55" t="s">
        <v>570</v>
      </c>
      <c r="AR55" t="s">
        <v>570</v>
      </c>
      <c r="AS55" t="s">
        <v>570</v>
      </c>
      <c r="AT55" t="s">
        <v>570</v>
      </c>
      <c r="AU55" t="s">
        <v>570</v>
      </c>
      <c r="AV55" t="s">
        <v>570</v>
      </c>
      <c r="AW55" t="s">
        <v>570</v>
      </c>
      <c r="AX55" t="s">
        <v>570</v>
      </c>
      <c r="AY55" t="s">
        <v>570</v>
      </c>
      <c r="AZ55" t="s">
        <v>570</v>
      </c>
      <c r="BA55" t="s">
        <v>570</v>
      </c>
      <c r="BB55" t="s">
        <v>570</v>
      </c>
      <c r="BC55" t="s">
        <v>570</v>
      </c>
      <c r="BD55" t="s">
        <v>570</v>
      </c>
      <c r="BE55" t="s">
        <v>570</v>
      </c>
      <c r="BF55" t="s">
        <v>570</v>
      </c>
      <c r="BG55" t="s">
        <v>570</v>
      </c>
      <c r="BH55" t="s">
        <v>570</v>
      </c>
      <c r="BI55" t="s">
        <v>570</v>
      </c>
      <c r="BJ55" t="s">
        <v>570</v>
      </c>
      <c r="BK55" t="s">
        <v>570</v>
      </c>
      <c r="BL55" t="s">
        <v>570</v>
      </c>
      <c r="BM55" t="s">
        <v>570</v>
      </c>
      <c r="BN55" t="s">
        <v>570</v>
      </c>
      <c r="BO55" t="s">
        <v>570</v>
      </c>
      <c r="BP55" t="s">
        <v>570</v>
      </c>
      <c r="BQ55" t="s">
        <v>570</v>
      </c>
      <c r="BR55" t="s">
        <v>570</v>
      </c>
      <c r="BS55" t="s">
        <v>570</v>
      </c>
      <c r="BT55" t="s">
        <v>570</v>
      </c>
      <c r="BU55" t="s">
        <v>570</v>
      </c>
      <c r="BV55" t="s">
        <v>570</v>
      </c>
      <c r="BW55" t="s">
        <v>570</v>
      </c>
      <c r="BX55" t="s">
        <v>570</v>
      </c>
      <c r="BY55" t="s">
        <v>570</v>
      </c>
      <c r="BZ55" t="s">
        <v>570</v>
      </c>
      <c r="CA55" t="s">
        <v>570</v>
      </c>
      <c r="CB55" t="s">
        <v>570</v>
      </c>
      <c r="CC55" t="s">
        <v>570</v>
      </c>
      <c r="CD55" t="s">
        <v>570</v>
      </c>
      <c r="CE55" t="s">
        <v>570</v>
      </c>
      <c r="CF55" t="s">
        <v>570</v>
      </c>
      <c r="CG55" t="s">
        <v>570</v>
      </c>
      <c r="CH55" t="s">
        <v>570</v>
      </c>
      <c r="CI55" t="s">
        <v>570</v>
      </c>
      <c r="CJ55" t="s">
        <v>570</v>
      </c>
      <c r="CK55" t="s">
        <v>570</v>
      </c>
      <c r="CL55" t="s">
        <v>570</v>
      </c>
      <c r="CM55" t="s">
        <v>570</v>
      </c>
      <c r="CN55" t="s">
        <v>570</v>
      </c>
      <c r="CO55" t="s">
        <v>570</v>
      </c>
      <c r="CP55" t="s">
        <v>570</v>
      </c>
      <c r="CQ55" t="s">
        <v>570</v>
      </c>
    </row>
    <row r="56" spans="1:95" x14ac:dyDescent="0.25">
      <c r="A56">
        <v>27</v>
      </c>
      <c r="B56">
        <v>141</v>
      </c>
      <c r="C56">
        <v>1</v>
      </c>
      <c r="D56">
        <v>17</v>
      </c>
      <c r="E56">
        <v>90885</v>
      </c>
      <c r="F56" t="s">
        <v>424</v>
      </c>
      <c r="G56" t="s">
        <v>500</v>
      </c>
      <c r="H56">
        <v>12</v>
      </c>
      <c r="I56" t="s">
        <v>375</v>
      </c>
      <c r="J56" t="s">
        <v>355</v>
      </c>
      <c r="K56" t="s">
        <v>356</v>
      </c>
      <c r="L56" t="s">
        <v>357</v>
      </c>
      <c r="M56" t="s">
        <v>358</v>
      </c>
      <c r="N56" t="s">
        <v>359</v>
      </c>
      <c r="O56" t="s">
        <v>370</v>
      </c>
      <c r="P56" t="s">
        <v>371</v>
      </c>
      <c r="Q56">
        <v>0</v>
      </c>
      <c r="R56">
        <v>0</v>
      </c>
      <c r="S56">
        <v>350</v>
      </c>
      <c r="T56">
        <v>0</v>
      </c>
      <c r="U56" t="s">
        <v>361</v>
      </c>
      <c r="V56" t="s">
        <v>45</v>
      </c>
      <c r="W56">
        <v>5156</v>
      </c>
      <c r="X56">
        <v>41516</v>
      </c>
      <c r="Y56" t="s">
        <v>563</v>
      </c>
      <c r="Z56" t="s">
        <v>563</v>
      </c>
      <c r="AA56" t="s">
        <v>566</v>
      </c>
      <c r="AB56">
        <v>12</v>
      </c>
      <c r="AC56">
        <v>0</v>
      </c>
      <c r="AD56" t="s">
        <v>566</v>
      </c>
      <c r="AE56" t="s">
        <v>564</v>
      </c>
      <c r="AF56" t="s">
        <v>564</v>
      </c>
      <c r="AG56" t="s">
        <v>570</v>
      </c>
      <c r="AH56" t="s">
        <v>570</v>
      </c>
      <c r="AI56" t="s">
        <v>570</v>
      </c>
      <c r="AJ56" t="s">
        <v>570</v>
      </c>
      <c r="AK56" t="s">
        <v>570</v>
      </c>
      <c r="AL56" t="s">
        <v>570</v>
      </c>
      <c r="AM56" t="s">
        <v>570</v>
      </c>
      <c r="AN56" t="s">
        <v>570</v>
      </c>
      <c r="AO56" t="s">
        <v>570</v>
      </c>
      <c r="AP56" t="s">
        <v>570</v>
      </c>
      <c r="AQ56" t="s">
        <v>570</v>
      </c>
      <c r="AR56" t="s">
        <v>570</v>
      </c>
      <c r="AS56" t="s">
        <v>570</v>
      </c>
      <c r="AT56" t="s">
        <v>570</v>
      </c>
      <c r="AU56" t="s">
        <v>570</v>
      </c>
      <c r="AV56" t="s">
        <v>570</v>
      </c>
      <c r="AW56" t="s">
        <v>570</v>
      </c>
      <c r="AX56" t="s">
        <v>570</v>
      </c>
      <c r="AY56" t="s">
        <v>570</v>
      </c>
      <c r="AZ56" t="s">
        <v>570</v>
      </c>
      <c r="BA56" t="s">
        <v>570</v>
      </c>
      <c r="BB56" t="s">
        <v>570</v>
      </c>
      <c r="BC56" t="s">
        <v>570</v>
      </c>
      <c r="BD56" t="s">
        <v>570</v>
      </c>
      <c r="BE56" t="s">
        <v>570</v>
      </c>
      <c r="BF56" t="s">
        <v>570</v>
      </c>
      <c r="BG56" t="s">
        <v>570</v>
      </c>
      <c r="BH56" t="s">
        <v>570</v>
      </c>
      <c r="BI56" t="s">
        <v>570</v>
      </c>
      <c r="BJ56" t="s">
        <v>570</v>
      </c>
      <c r="BK56" t="s">
        <v>570</v>
      </c>
      <c r="BL56" t="s">
        <v>570</v>
      </c>
      <c r="BM56" t="s">
        <v>570</v>
      </c>
      <c r="BN56" t="s">
        <v>570</v>
      </c>
      <c r="BO56" t="s">
        <v>570</v>
      </c>
      <c r="BP56" t="s">
        <v>570</v>
      </c>
      <c r="BQ56" t="s">
        <v>570</v>
      </c>
      <c r="BR56" t="s">
        <v>570</v>
      </c>
      <c r="BS56" t="s">
        <v>570</v>
      </c>
      <c r="BT56" t="s">
        <v>570</v>
      </c>
      <c r="BU56" t="s">
        <v>570</v>
      </c>
      <c r="BV56" t="s">
        <v>570</v>
      </c>
      <c r="BW56" t="s">
        <v>570</v>
      </c>
      <c r="BX56" t="s">
        <v>570</v>
      </c>
      <c r="BY56" t="s">
        <v>570</v>
      </c>
      <c r="BZ56" t="s">
        <v>570</v>
      </c>
      <c r="CA56" t="s">
        <v>570</v>
      </c>
      <c r="CB56" t="s">
        <v>570</v>
      </c>
      <c r="CC56" t="s">
        <v>570</v>
      </c>
      <c r="CD56" t="s">
        <v>570</v>
      </c>
      <c r="CE56" t="s">
        <v>570</v>
      </c>
      <c r="CF56" t="s">
        <v>570</v>
      </c>
      <c r="CG56" t="s">
        <v>570</v>
      </c>
      <c r="CH56" t="s">
        <v>570</v>
      </c>
      <c r="CI56" t="s">
        <v>570</v>
      </c>
      <c r="CJ56" t="s">
        <v>570</v>
      </c>
      <c r="CK56" t="s">
        <v>570</v>
      </c>
      <c r="CL56" t="s">
        <v>570</v>
      </c>
      <c r="CM56" t="s">
        <v>570</v>
      </c>
      <c r="CN56" t="s">
        <v>570</v>
      </c>
      <c r="CO56" t="s">
        <v>570</v>
      </c>
      <c r="CP56" t="s">
        <v>570</v>
      </c>
      <c r="CQ56" t="s">
        <v>570</v>
      </c>
    </row>
    <row r="57" spans="1:95" x14ac:dyDescent="0.25">
      <c r="A57">
        <v>27</v>
      </c>
      <c r="B57">
        <v>141</v>
      </c>
      <c r="C57">
        <v>1</v>
      </c>
      <c r="D57">
        <v>17</v>
      </c>
      <c r="E57">
        <v>90885</v>
      </c>
      <c r="F57" t="s">
        <v>424</v>
      </c>
      <c r="G57" t="s">
        <v>547</v>
      </c>
      <c r="H57">
        <v>12</v>
      </c>
      <c r="I57" t="s">
        <v>375</v>
      </c>
      <c r="J57" t="s">
        <v>355</v>
      </c>
      <c r="K57" t="s">
        <v>356</v>
      </c>
      <c r="L57" t="s">
        <v>357</v>
      </c>
      <c r="M57" t="s">
        <v>358</v>
      </c>
      <c r="N57" t="s">
        <v>359</v>
      </c>
      <c r="O57" t="s">
        <v>370</v>
      </c>
      <c r="P57" t="s">
        <v>371</v>
      </c>
      <c r="Q57">
        <v>0</v>
      </c>
      <c r="R57">
        <v>0</v>
      </c>
      <c r="S57">
        <v>350</v>
      </c>
      <c r="T57">
        <v>0</v>
      </c>
      <c r="U57" t="s">
        <v>361</v>
      </c>
      <c r="V57" t="s">
        <v>45</v>
      </c>
      <c r="W57">
        <v>5156</v>
      </c>
      <c r="X57">
        <v>41530</v>
      </c>
      <c r="Y57" t="s">
        <v>563</v>
      </c>
      <c r="Z57" t="s">
        <v>563</v>
      </c>
      <c r="AA57" t="s">
        <v>570</v>
      </c>
      <c r="AB57" t="s">
        <v>570</v>
      </c>
      <c r="AC57" t="s">
        <v>570</v>
      </c>
      <c r="AD57" t="s">
        <v>570</v>
      </c>
      <c r="AE57" t="s">
        <v>570</v>
      </c>
      <c r="AF57" t="s">
        <v>570</v>
      </c>
      <c r="AG57" t="s">
        <v>570</v>
      </c>
      <c r="AH57" t="s">
        <v>570</v>
      </c>
      <c r="AI57" t="s">
        <v>570</v>
      </c>
      <c r="AJ57" t="s">
        <v>570</v>
      </c>
      <c r="AK57" t="s">
        <v>570</v>
      </c>
      <c r="AL57" t="s">
        <v>570</v>
      </c>
      <c r="AM57" t="s">
        <v>570</v>
      </c>
      <c r="AN57" t="s">
        <v>570</v>
      </c>
      <c r="AO57" t="s">
        <v>570</v>
      </c>
      <c r="AP57" t="s">
        <v>570</v>
      </c>
      <c r="AQ57" t="s">
        <v>570</v>
      </c>
      <c r="AR57" t="s">
        <v>570</v>
      </c>
      <c r="AS57" t="s">
        <v>570</v>
      </c>
      <c r="AT57" t="s">
        <v>570</v>
      </c>
      <c r="AU57" t="s">
        <v>570</v>
      </c>
      <c r="AV57" t="s">
        <v>570</v>
      </c>
      <c r="AW57" t="s">
        <v>570</v>
      </c>
      <c r="AX57" t="s">
        <v>570</v>
      </c>
      <c r="AY57" t="s">
        <v>570</v>
      </c>
      <c r="AZ57" t="s">
        <v>570</v>
      </c>
      <c r="BA57" t="s">
        <v>570</v>
      </c>
      <c r="BB57" t="s">
        <v>570</v>
      </c>
      <c r="BC57" t="s">
        <v>570</v>
      </c>
      <c r="BD57" t="s">
        <v>570</v>
      </c>
      <c r="BE57" t="s">
        <v>570</v>
      </c>
      <c r="BF57" t="s">
        <v>570</v>
      </c>
      <c r="BG57" t="s">
        <v>570</v>
      </c>
      <c r="BH57" t="s">
        <v>570</v>
      </c>
      <c r="BI57" t="s">
        <v>570</v>
      </c>
      <c r="BJ57" t="s">
        <v>570</v>
      </c>
      <c r="BK57" t="s">
        <v>570</v>
      </c>
      <c r="BL57" t="s">
        <v>570</v>
      </c>
      <c r="BM57" t="s">
        <v>570</v>
      </c>
      <c r="BN57" t="s">
        <v>570</v>
      </c>
      <c r="BO57" t="s">
        <v>570</v>
      </c>
      <c r="BP57" t="s">
        <v>570</v>
      </c>
      <c r="BQ57" t="s">
        <v>570</v>
      </c>
      <c r="BR57" t="s">
        <v>570</v>
      </c>
      <c r="BS57" t="s">
        <v>570</v>
      </c>
      <c r="BT57" t="s">
        <v>570</v>
      </c>
      <c r="BU57" t="s">
        <v>570</v>
      </c>
      <c r="BV57" t="s">
        <v>570</v>
      </c>
      <c r="BW57" t="s">
        <v>570</v>
      </c>
      <c r="BX57" t="s">
        <v>570</v>
      </c>
      <c r="BY57" t="s">
        <v>570</v>
      </c>
      <c r="BZ57" t="s">
        <v>570</v>
      </c>
      <c r="CA57" t="s">
        <v>570</v>
      </c>
      <c r="CB57" t="s">
        <v>570</v>
      </c>
      <c r="CC57" t="s">
        <v>570</v>
      </c>
      <c r="CD57" t="s">
        <v>570</v>
      </c>
      <c r="CE57" t="s">
        <v>570</v>
      </c>
      <c r="CF57" t="s">
        <v>570</v>
      </c>
      <c r="CG57" t="s">
        <v>570</v>
      </c>
      <c r="CH57" t="s">
        <v>570</v>
      </c>
      <c r="CI57" t="s">
        <v>570</v>
      </c>
      <c r="CJ57" t="s">
        <v>570</v>
      </c>
      <c r="CK57" t="s">
        <v>570</v>
      </c>
      <c r="CL57" t="s">
        <v>570</v>
      </c>
      <c r="CM57" t="s">
        <v>570</v>
      </c>
      <c r="CN57" t="s">
        <v>570</v>
      </c>
      <c r="CO57" t="s">
        <v>570</v>
      </c>
      <c r="CP57" t="s">
        <v>570</v>
      </c>
      <c r="CQ57" t="s">
        <v>570</v>
      </c>
    </row>
    <row r="58" spans="1:95" x14ac:dyDescent="0.25">
      <c r="A58">
        <v>27</v>
      </c>
      <c r="B58">
        <v>141</v>
      </c>
      <c r="C58">
        <v>1</v>
      </c>
      <c r="D58">
        <v>17</v>
      </c>
      <c r="E58">
        <v>90885</v>
      </c>
      <c r="F58" t="s">
        <v>424</v>
      </c>
      <c r="G58" t="s">
        <v>497</v>
      </c>
      <c r="H58">
        <v>12</v>
      </c>
      <c r="I58" t="s">
        <v>375</v>
      </c>
      <c r="J58" t="s">
        <v>355</v>
      </c>
      <c r="K58" t="s">
        <v>356</v>
      </c>
      <c r="L58" t="s">
        <v>357</v>
      </c>
      <c r="M58" t="s">
        <v>358</v>
      </c>
      <c r="N58" t="s">
        <v>359</v>
      </c>
      <c r="O58" t="s">
        <v>370</v>
      </c>
      <c r="P58" t="s">
        <v>371</v>
      </c>
      <c r="Q58">
        <v>0</v>
      </c>
      <c r="R58">
        <v>0</v>
      </c>
      <c r="S58">
        <v>350</v>
      </c>
      <c r="T58">
        <v>0</v>
      </c>
      <c r="U58" t="s">
        <v>361</v>
      </c>
      <c r="V58" t="s">
        <v>45</v>
      </c>
      <c r="W58">
        <v>5156</v>
      </c>
      <c r="X58">
        <v>41445</v>
      </c>
      <c r="Y58" t="s">
        <v>563</v>
      </c>
      <c r="Z58" t="s">
        <v>563</v>
      </c>
      <c r="AA58" t="s">
        <v>566</v>
      </c>
      <c r="AB58">
        <v>12</v>
      </c>
      <c r="AC58">
        <v>0</v>
      </c>
      <c r="AD58" t="s">
        <v>566</v>
      </c>
      <c r="AE58" t="s">
        <v>566</v>
      </c>
      <c r="AF58" t="s">
        <v>566</v>
      </c>
      <c r="AG58" t="s">
        <v>570</v>
      </c>
      <c r="AH58" t="s">
        <v>570</v>
      </c>
      <c r="AI58" t="s">
        <v>570</v>
      </c>
      <c r="AJ58" t="s">
        <v>570</v>
      </c>
      <c r="AK58" t="s">
        <v>570</v>
      </c>
      <c r="AL58" t="s">
        <v>570</v>
      </c>
      <c r="AM58" t="s">
        <v>570</v>
      </c>
      <c r="AN58" t="s">
        <v>570</v>
      </c>
      <c r="AO58" t="s">
        <v>570</v>
      </c>
      <c r="AP58" t="s">
        <v>570</v>
      </c>
      <c r="AQ58" t="s">
        <v>570</v>
      </c>
      <c r="AR58" t="s">
        <v>570</v>
      </c>
      <c r="AS58" t="s">
        <v>570</v>
      </c>
      <c r="AT58" t="s">
        <v>570</v>
      </c>
      <c r="AU58" t="s">
        <v>570</v>
      </c>
      <c r="AV58" t="s">
        <v>570</v>
      </c>
      <c r="AW58" t="s">
        <v>570</v>
      </c>
      <c r="AX58" t="s">
        <v>570</v>
      </c>
      <c r="AY58" t="s">
        <v>570</v>
      </c>
      <c r="AZ58" t="s">
        <v>570</v>
      </c>
      <c r="BA58" t="s">
        <v>570</v>
      </c>
      <c r="BB58" t="s">
        <v>570</v>
      </c>
      <c r="BC58" t="s">
        <v>570</v>
      </c>
      <c r="BD58" t="s">
        <v>570</v>
      </c>
      <c r="BE58" t="s">
        <v>570</v>
      </c>
      <c r="BF58" t="s">
        <v>570</v>
      </c>
      <c r="BG58" t="s">
        <v>570</v>
      </c>
      <c r="BH58" t="s">
        <v>570</v>
      </c>
      <c r="BI58" t="s">
        <v>570</v>
      </c>
      <c r="BJ58" t="s">
        <v>570</v>
      </c>
      <c r="BK58" t="s">
        <v>570</v>
      </c>
      <c r="BL58" t="s">
        <v>570</v>
      </c>
      <c r="BM58" t="s">
        <v>570</v>
      </c>
      <c r="BN58" t="s">
        <v>570</v>
      </c>
      <c r="BO58" t="s">
        <v>570</v>
      </c>
      <c r="BP58" t="s">
        <v>570</v>
      </c>
      <c r="BQ58" t="s">
        <v>570</v>
      </c>
      <c r="BR58" t="s">
        <v>570</v>
      </c>
      <c r="BS58" t="s">
        <v>570</v>
      </c>
      <c r="BT58" t="s">
        <v>570</v>
      </c>
      <c r="BU58" t="s">
        <v>570</v>
      </c>
      <c r="BV58" t="s">
        <v>570</v>
      </c>
      <c r="BW58" t="s">
        <v>570</v>
      </c>
      <c r="BX58" t="s">
        <v>570</v>
      </c>
      <c r="BY58" t="s">
        <v>570</v>
      </c>
      <c r="BZ58" t="s">
        <v>570</v>
      </c>
      <c r="CA58" t="s">
        <v>570</v>
      </c>
      <c r="CB58" t="s">
        <v>570</v>
      </c>
      <c r="CC58" t="s">
        <v>570</v>
      </c>
      <c r="CD58" t="s">
        <v>570</v>
      </c>
      <c r="CE58" t="s">
        <v>570</v>
      </c>
      <c r="CF58" t="s">
        <v>570</v>
      </c>
      <c r="CG58" t="s">
        <v>570</v>
      </c>
      <c r="CH58" t="s">
        <v>570</v>
      </c>
      <c r="CI58" t="s">
        <v>570</v>
      </c>
      <c r="CJ58" t="s">
        <v>570</v>
      </c>
      <c r="CK58" t="s">
        <v>570</v>
      </c>
      <c r="CL58" t="s">
        <v>570</v>
      </c>
      <c r="CM58" t="s">
        <v>570</v>
      </c>
      <c r="CN58" t="s">
        <v>570</v>
      </c>
      <c r="CO58" t="s">
        <v>570</v>
      </c>
      <c r="CP58" t="s">
        <v>570</v>
      </c>
      <c r="CQ58" t="s">
        <v>570</v>
      </c>
    </row>
    <row r="59" spans="1:95" x14ac:dyDescent="0.25">
      <c r="A59">
        <v>27</v>
      </c>
      <c r="B59">
        <v>141</v>
      </c>
      <c r="C59">
        <v>1</v>
      </c>
      <c r="D59">
        <v>17</v>
      </c>
      <c r="E59">
        <v>90885</v>
      </c>
      <c r="F59" t="s">
        <v>424</v>
      </c>
      <c r="G59" t="s">
        <v>548</v>
      </c>
      <c r="H59">
        <v>12</v>
      </c>
      <c r="I59" t="s">
        <v>375</v>
      </c>
      <c r="J59" t="s">
        <v>355</v>
      </c>
      <c r="K59" t="s">
        <v>356</v>
      </c>
      <c r="L59" t="s">
        <v>357</v>
      </c>
      <c r="M59" t="s">
        <v>358</v>
      </c>
      <c r="N59" t="s">
        <v>359</v>
      </c>
      <c r="O59" t="s">
        <v>370</v>
      </c>
      <c r="P59" t="s">
        <v>371</v>
      </c>
      <c r="Q59">
        <v>0</v>
      </c>
      <c r="R59">
        <v>0</v>
      </c>
      <c r="S59">
        <v>350</v>
      </c>
      <c r="T59">
        <v>0</v>
      </c>
      <c r="U59" t="s">
        <v>361</v>
      </c>
      <c r="V59" t="s">
        <v>45</v>
      </c>
      <c r="W59">
        <v>5156</v>
      </c>
      <c r="X59">
        <v>41526</v>
      </c>
      <c r="Y59" t="s">
        <v>563</v>
      </c>
      <c r="Z59" t="s">
        <v>563</v>
      </c>
      <c r="AA59" t="s">
        <v>570</v>
      </c>
      <c r="AB59" t="s">
        <v>570</v>
      </c>
      <c r="AC59" t="s">
        <v>570</v>
      </c>
      <c r="AD59" t="s">
        <v>570</v>
      </c>
      <c r="AE59" t="s">
        <v>570</v>
      </c>
      <c r="AF59" t="s">
        <v>570</v>
      </c>
      <c r="AG59" t="s">
        <v>570</v>
      </c>
      <c r="AH59" t="s">
        <v>570</v>
      </c>
      <c r="AI59" t="s">
        <v>570</v>
      </c>
      <c r="AJ59" t="s">
        <v>570</v>
      </c>
      <c r="AK59" t="s">
        <v>570</v>
      </c>
      <c r="AL59" t="s">
        <v>570</v>
      </c>
      <c r="AM59" t="s">
        <v>570</v>
      </c>
      <c r="AN59" t="s">
        <v>570</v>
      </c>
      <c r="AO59" t="s">
        <v>570</v>
      </c>
      <c r="AP59" t="s">
        <v>570</v>
      </c>
      <c r="AQ59" t="s">
        <v>570</v>
      </c>
      <c r="AR59" t="s">
        <v>570</v>
      </c>
      <c r="AS59" t="s">
        <v>570</v>
      </c>
      <c r="AT59" t="s">
        <v>570</v>
      </c>
      <c r="AU59" t="s">
        <v>570</v>
      </c>
      <c r="AV59" t="s">
        <v>570</v>
      </c>
      <c r="AW59" t="s">
        <v>570</v>
      </c>
      <c r="AX59" t="s">
        <v>570</v>
      </c>
      <c r="AY59" t="s">
        <v>570</v>
      </c>
      <c r="AZ59" t="s">
        <v>570</v>
      </c>
      <c r="BA59" t="s">
        <v>570</v>
      </c>
      <c r="BB59" t="s">
        <v>570</v>
      </c>
      <c r="BC59" t="s">
        <v>570</v>
      </c>
      <c r="BD59" t="s">
        <v>570</v>
      </c>
      <c r="BE59" t="s">
        <v>570</v>
      </c>
      <c r="BF59" t="s">
        <v>570</v>
      </c>
      <c r="BG59" t="s">
        <v>570</v>
      </c>
      <c r="BH59" t="s">
        <v>570</v>
      </c>
      <c r="BI59" t="s">
        <v>570</v>
      </c>
      <c r="BJ59" t="s">
        <v>570</v>
      </c>
      <c r="BK59" t="s">
        <v>570</v>
      </c>
      <c r="BL59" t="s">
        <v>570</v>
      </c>
      <c r="BM59" t="s">
        <v>570</v>
      </c>
      <c r="BN59" t="s">
        <v>570</v>
      </c>
      <c r="BO59" t="s">
        <v>570</v>
      </c>
      <c r="BP59" t="s">
        <v>570</v>
      </c>
      <c r="BQ59" t="s">
        <v>570</v>
      </c>
      <c r="BR59" t="s">
        <v>570</v>
      </c>
      <c r="BS59" t="s">
        <v>570</v>
      </c>
      <c r="BT59" t="s">
        <v>570</v>
      </c>
      <c r="BU59" t="s">
        <v>570</v>
      </c>
      <c r="BV59" t="s">
        <v>570</v>
      </c>
      <c r="BW59" t="s">
        <v>570</v>
      </c>
      <c r="BX59" t="s">
        <v>570</v>
      </c>
      <c r="BY59" t="s">
        <v>570</v>
      </c>
      <c r="BZ59" t="s">
        <v>570</v>
      </c>
      <c r="CA59" t="s">
        <v>570</v>
      </c>
      <c r="CB59" t="s">
        <v>570</v>
      </c>
      <c r="CC59" t="s">
        <v>570</v>
      </c>
      <c r="CD59" t="s">
        <v>570</v>
      </c>
      <c r="CE59" t="s">
        <v>570</v>
      </c>
      <c r="CF59" t="s">
        <v>570</v>
      </c>
      <c r="CG59" t="s">
        <v>570</v>
      </c>
      <c r="CH59" t="s">
        <v>570</v>
      </c>
      <c r="CI59" t="s">
        <v>570</v>
      </c>
      <c r="CJ59" t="s">
        <v>570</v>
      </c>
      <c r="CK59" t="s">
        <v>570</v>
      </c>
      <c r="CL59" t="s">
        <v>570</v>
      </c>
      <c r="CM59" t="s">
        <v>570</v>
      </c>
      <c r="CN59" t="s">
        <v>570</v>
      </c>
      <c r="CO59" t="s">
        <v>570</v>
      </c>
      <c r="CP59" t="s">
        <v>570</v>
      </c>
      <c r="CQ59" t="s">
        <v>570</v>
      </c>
    </row>
    <row r="60" spans="1:95" x14ac:dyDescent="0.25">
      <c r="A60">
        <v>27</v>
      </c>
      <c r="B60">
        <v>141</v>
      </c>
      <c r="C60">
        <v>1</v>
      </c>
      <c r="D60">
        <v>17</v>
      </c>
      <c r="E60">
        <v>90885</v>
      </c>
      <c r="F60" t="s">
        <v>424</v>
      </c>
      <c r="G60" t="s">
        <v>494</v>
      </c>
      <c r="H60">
        <v>12</v>
      </c>
      <c r="I60" t="s">
        <v>375</v>
      </c>
      <c r="J60" t="s">
        <v>355</v>
      </c>
      <c r="K60" t="s">
        <v>356</v>
      </c>
      <c r="L60" t="s">
        <v>357</v>
      </c>
      <c r="M60" t="s">
        <v>358</v>
      </c>
      <c r="N60" t="s">
        <v>359</v>
      </c>
      <c r="O60" t="s">
        <v>370</v>
      </c>
      <c r="P60" t="s">
        <v>371</v>
      </c>
      <c r="Q60">
        <v>0</v>
      </c>
      <c r="R60">
        <v>0</v>
      </c>
      <c r="S60">
        <v>350</v>
      </c>
      <c r="T60">
        <v>0</v>
      </c>
      <c r="U60" t="s">
        <v>361</v>
      </c>
      <c r="V60" t="s">
        <v>45</v>
      </c>
      <c r="W60">
        <v>5156</v>
      </c>
      <c r="X60">
        <v>41442</v>
      </c>
      <c r="Y60" t="s">
        <v>563</v>
      </c>
      <c r="Z60" t="s">
        <v>563</v>
      </c>
      <c r="AA60" t="s">
        <v>566</v>
      </c>
      <c r="AB60">
        <v>12</v>
      </c>
      <c r="AC60">
        <v>0</v>
      </c>
      <c r="AD60" t="s">
        <v>564</v>
      </c>
      <c r="AE60" t="s">
        <v>564</v>
      </c>
      <c r="AF60" t="s">
        <v>564</v>
      </c>
      <c r="AG60" t="s">
        <v>570</v>
      </c>
      <c r="AH60" t="s">
        <v>570</v>
      </c>
      <c r="AI60" t="s">
        <v>570</v>
      </c>
      <c r="AJ60" t="s">
        <v>570</v>
      </c>
      <c r="AK60" t="s">
        <v>570</v>
      </c>
      <c r="AL60" t="s">
        <v>570</v>
      </c>
      <c r="AM60" t="s">
        <v>570</v>
      </c>
      <c r="AN60" t="s">
        <v>570</v>
      </c>
      <c r="AO60" t="s">
        <v>570</v>
      </c>
      <c r="AP60" t="s">
        <v>570</v>
      </c>
      <c r="AQ60" t="s">
        <v>570</v>
      </c>
      <c r="AR60" t="s">
        <v>570</v>
      </c>
      <c r="AS60" t="s">
        <v>570</v>
      </c>
      <c r="AT60" t="s">
        <v>570</v>
      </c>
      <c r="AU60" t="s">
        <v>570</v>
      </c>
      <c r="AV60" t="s">
        <v>570</v>
      </c>
      <c r="AW60" t="s">
        <v>570</v>
      </c>
      <c r="AX60" t="s">
        <v>570</v>
      </c>
      <c r="AY60" t="s">
        <v>570</v>
      </c>
      <c r="AZ60" t="s">
        <v>570</v>
      </c>
      <c r="BA60" t="s">
        <v>570</v>
      </c>
      <c r="BB60" t="s">
        <v>570</v>
      </c>
      <c r="BC60" t="s">
        <v>570</v>
      </c>
      <c r="BD60" t="s">
        <v>570</v>
      </c>
      <c r="BE60" t="s">
        <v>570</v>
      </c>
      <c r="BF60" t="s">
        <v>570</v>
      </c>
      <c r="BG60" t="s">
        <v>570</v>
      </c>
      <c r="BH60" t="s">
        <v>570</v>
      </c>
      <c r="BI60" t="s">
        <v>570</v>
      </c>
      <c r="BJ60" t="s">
        <v>570</v>
      </c>
      <c r="BK60" t="s">
        <v>570</v>
      </c>
      <c r="BL60" t="s">
        <v>570</v>
      </c>
      <c r="BM60" t="s">
        <v>570</v>
      </c>
      <c r="BN60" t="s">
        <v>570</v>
      </c>
      <c r="BO60" t="s">
        <v>570</v>
      </c>
      <c r="BP60" t="s">
        <v>570</v>
      </c>
      <c r="BQ60" t="s">
        <v>570</v>
      </c>
      <c r="BR60" t="s">
        <v>570</v>
      </c>
      <c r="BS60" t="s">
        <v>570</v>
      </c>
      <c r="BT60" t="s">
        <v>570</v>
      </c>
      <c r="BU60" t="s">
        <v>570</v>
      </c>
      <c r="BV60" t="s">
        <v>570</v>
      </c>
      <c r="BW60" t="s">
        <v>570</v>
      </c>
      <c r="BX60" t="s">
        <v>570</v>
      </c>
      <c r="BY60" t="s">
        <v>570</v>
      </c>
      <c r="BZ60" t="s">
        <v>570</v>
      </c>
      <c r="CA60" t="s">
        <v>570</v>
      </c>
      <c r="CB60" t="s">
        <v>570</v>
      </c>
      <c r="CC60" t="s">
        <v>570</v>
      </c>
      <c r="CD60" t="s">
        <v>570</v>
      </c>
      <c r="CE60" t="s">
        <v>570</v>
      </c>
      <c r="CF60" t="s">
        <v>570</v>
      </c>
      <c r="CG60" t="s">
        <v>570</v>
      </c>
      <c r="CH60" t="s">
        <v>570</v>
      </c>
      <c r="CI60" t="s">
        <v>570</v>
      </c>
      <c r="CJ60" t="s">
        <v>570</v>
      </c>
      <c r="CK60" t="s">
        <v>570</v>
      </c>
      <c r="CL60" t="s">
        <v>570</v>
      </c>
      <c r="CM60" t="s">
        <v>570</v>
      </c>
      <c r="CN60" t="s">
        <v>570</v>
      </c>
      <c r="CO60" t="s">
        <v>570</v>
      </c>
      <c r="CP60" t="s">
        <v>570</v>
      </c>
      <c r="CQ60" t="s">
        <v>570</v>
      </c>
    </row>
    <row r="61" spans="1:95" x14ac:dyDescent="0.25">
      <c r="A61">
        <v>27</v>
      </c>
      <c r="B61">
        <v>141</v>
      </c>
      <c r="C61">
        <v>1</v>
      </c>
      <c r="D61">
        <v>17</v>
      </c>
      <c r="E61">
        <v>90885</v>
      </c>
      <c r="F61" t="s">
        <v>424</v>
      </c>
      <c r="G61" t="s">
        <v>501</v>
      </c>
      <c r="H61">
        <v>12</v>
      </c>
      <c r="I61" t="s">
        <v>375</v>
      </c>
      <c r="J61" t="s">
        <v>355</v>
      </c>
      <c r="K61" t="s">
        <v>356</v>
      </c>
      <c r="L61" t="s">
        <v>357</v>
      </c>
      <c r="M61" t="s">
        <v>358</v>
      </c>
      <c r="N61" t="s">
        <v>359</v>
      </c>
      <c r="O61" t="s">
        <v>370</v>
      </c>
      <c r="P61" t="s">
        <v>371</v>
      </c>
      <c r="Q61">
        <v>0</v>
      </c>
      <c r="R61">
        <v>0</v>
      </c>
      <c r="S61">
        <v>350</v>
      </c>
      <c r="T61">
        <v>0</v>
      </c>
      <c r="U61" t="s">
        <v>361</v>
      </c>
      <c r="V61" t="s">
        <v>45</v>
      </c>
      <c r="W61">
        <v>5156</v>
      </c>
      <c r="X61">
        <v>41512</v>
      </c>
      <c r="Y61" t="s">
        <v>563</v>
      </c>
      <c r="Z61" t="s">
        <v>563</v>
      </c>
      <c r="AA61" t="s">
        <v>566</v>
      </c>
      <c r="AB61">
        <v>12</v>
      </c>
      <c r="AC61">
        <v>0</v>
      </c>
      <c r="AD61" t="s">
        <v>564</v>
      </c>
      <c r="AE61" t="s">
        <v>564</v>
      </c>
      <c r="AF61" t="s">
        <v>564</v>
      </c>
      <c r="AG61" t="s">
        <v>570</v>
      </c>
      <c r="AH61" t="s">
        <v>570</v>
      </c>
      <c r="AI61" t="s">
        <v>570</v>
      </c>
      <c r="AJ61" t="s">
        <v>570</v>
      </c>
      <c r="AK61" t="s">
        <v>570</v>
      </c>
      <c r="AL61" t="s">
        <v>570</v>
      </c>
      <c r="AM61" t="s">
        <v>570</v>
      </c>
      <c r="AN61" t="s">
        <v>570</v>
      </c>
      <c r="AO61" t="s">
        <v>570</v>
      </c>
      <c r="AP61" t="s">
        <v>570</v>
      </c>
      <c r="AQ61" t="s">
        <v>570</v>
      </c>
      <c r="AR61" t="s">
        <v>570</v>
      </c>
      <c r="AS61" t="s">
        <v>570</v>
      </c>
      <c r="AT61" t="s">
        <v>570</v>
      </c>
      <c r="AU61" t="s">
        <v>570</v>
      </c>
      <c r="AV61" t="s">
        <v>570</v>
      </c>
      <c r="AW61" t="s">
        <v>570</v>
      </c>
      <c r="AX61" t="s">
        <v>570</v>
      </c>
      <c r="AY61" t="s">
        <v>570</v>
      </c>
      <c r="AZ61" t="s">
        <v>570</v>
      </c>
      <c r="BA61" t="s">
        <v>570</v>
      </c>
      <c r="BB61" t="s">
        <v>570</v>
      </c>
      <c r="BC61" t="s">
        <v>570</v>
      </c>
      <c r="BD61" t="s">
        <v>570</v>
      </c>
      <c r="BE61" t="s">
        <v>570</v>
      </c>
      <c r="BF61" t="s">
        <v>570</v>
      </c>
      <c r="BG61" t="s">
        <v>570</v>
      </c>
      <c r="BH61" t="s">
        <v>570</v>
      </c>
      <c r="BI61" t="s">
        <v>570</v>
      </c>
      <c r="BJ61" t="s">
        <v>570</v>
      </c>
      <c r="BK61" t="s">
        <v>570</v>
      </c>
      <c r="BL61" t="s">
        <v>570</v>
      </c>
      <c r="BM61" t="s">
        <v>570</v>
      </c>
      <c r="BN61" t="s">
        <v>570</v>
      </c>
      <c r="BO61" t="s">
        <v>570</v>
      </c>
      <c r="BP61" t="s">
        <v>570</v>
      </c>
      <c r="BQ61" t="s">
        <v>570</v>
      </c>
      <c r="BR61" t="s">
        <v>570</v>
      </c>
      <c r="BS61" t="s">
        <v>570</v>
      </c>
      <c r="BT61" t="s">
        <v>570</v>
      </c>
      <c r="BU61" t="s">
        <v>570</v>
      </c>
      <c r="BV61" t="s">
        <v>570</v>
      </c>
      <c r="BW61" t="s">
        <v>570</v>
      </c>
      <c r="BX61" t="s">
        <v>570</v>
      </c>
      <c r="BY61" t="s">
        <v>570</v>
      </c>
      <c r="BZ61" t="s">
        <v>570</v>
      </c>
      <c r="CA61" t="s">
        <v>570</v>
      </c>
      <c r="CB61" t="s">
        <v>570</v>
      </c>
      <c r="CC61" t="s">
        <v>570</v>
      </c>
      <c r="CD61" t="s">
        <v>570</v>
      </c>
      <c r="CE61" t="s">
        <v>570</v>
      </c>
      <c r="CF61" t="s">
        <v>570</v>
      </c>
      <c r="CG61" t="s">
        <v>570</v>
      </c>
      <c r="CH61" t="s">
        <v>570</v>
      </c>
      <c r="CI61" t="s">
        <v>570</v>
      </c>
      <c r="CJ61" t="s">
        <v>570</v>
      </c>
      <c r="CK61" t="s">
        <v>570</v>
      </c>
      <c r="CL61" t="s">
        <v>570</v>
      </c>
      <c r="CM61" t="s">
        <v>570</v>
      </c>
      <c r="CN61" t="s">
        <v>570</v>
      </c>
      <c r="CO61" t="s">
        <v>570</v>
      </c>
      <c r="CP61" t="s">
        <v>570</v>
      </c>
      <c r="CQ61" t="s">
        <v>570</v>
      </c>
    </row>
    <row r="62" spans="1:95" x14ac:dyDescent="0.25">
      <c r="A62">
        <v>27</v>
      </c>
      <c r="B62">
        <v>141</v>
      </c>
      <c r="C62">
        <v>1</v>
      </c>
      <c r="D62">
        <v>17</v>
      </c>
      <c r="E62">
        <v>90885</v>
      </c>
      <c r="F62" t="s">
        <v>424</v>
      </c>
      <c r="G62" t="s">
        <v>490</v>
      </c>
      <c r="H62">
        <v>12</v>
      </c>
      <c r="I62" t="s">
        <v>375</v>
      </c>
      <c r="J62" t="s">
        <v>355</v>
      </c>
      <c r="K62" t="s">
        <v>356</v>
      </c>
      <c r="L62" t="s">
        <v>357</v>
      </c>
      <c r="M62" t="s">
        <v>358</v>
      </c>
      <c r="N62" t="s">
        <v>359</v>
      </c>
      <c r="O62" t="s">
        <v>370</v>
      </c>
      <c r="P62" t="s">
        <v>371</v>
      </c>
      <c r="Q62">
        <v>0</v>
      </c>
      <c r="R62">
        <v>0</v>
      </c>
      <c r="S62">
        <v>350</v>
      </c>
      <c r="T62">
        <v>0</v>
      </c>
      <c r="U62" t="s">
        <v>361</v>
      </c>
      <c r="V62" t="s">
        <v>45</v>
      </c>
      <c r="W62">
        <v>5156</v>
      </c>
      <c r="X62">
        <v>41430</v>
      </c>
      <c r="Y62" t="s">
        <v>563</v>
      </c>
      <c r="Z62" t="s">
        <v>565</v>
      </c>
      <c r="AA62" t="s">
        <v>566</v>
      </c>
      <c r="AB62">
        <v>12</v>
      </c>
      <c r="AC62">
        <v>0</v>
      </c>
      <c r="AD62" t="s">
        <v>566</v>
      </c>
      <c r="AE62" t="s">
        <v>566</v>
      </c>
      <c r="AF62" t="s">
        <v>566</v>
      </c>
      <c r="AG62" t="s">
        <v>570</v>
      </c>
      <c r="AH62" t="s">
        <v>570</v>
      </c>
      <c r="AI62" t="s">
        <v>570</v>
      </c>
      <c r="AJ62" t="s">
        <v>570</v>
      </c>
      <c r="AK62" t="s">
        <v>570</v>
      </c>
      <c r="AL62" t="s">
        <v>570</v>
      </c>
      <c r="AM62" t="s">
        <v>570</v>
      </c>
      <c r="AN62" t="s">
        <v>570</v>
      </c>
      <c r="AO62" t="s">
        <v>570</v>
      </c>
      <c r="AP62" t="s">
        <v>570</v>
      </c>
      <c r="AQ62" t="s">
        <v>570</v>
      </c>
      <c r="AR62" t="s">
        <v>570</v>
      </c>
      <c r="AS62" t="s">
        <v>570</v>
      </c>
      <c r="AT62" t="s">
        <v>570</v>
      </c>
      <c r="AU62" t="s">
        <v>570</v>
      </c>
      <c r="AV62" t="s">
        <v>570</v>
      </c>
      <c r="AW62" t="s">
        <v>570</v>
      </c>
      <c r="AX62" t="s">
        <v>570</v>
      </c>
      <c r="AY62" t="s">
        <v>570</v>
      </c>
      <c r="AZ62" t="s">
        <v>570</v>
      </c>
      <c r="BA62" t="s">
        <v>570</v>
      </c>
      <c r="BB62" t="s">
        <v>570</v>
      </c>
      <c r="BC62" t="s">
        <v>570</v>
      </c>
      <c r="BD62" t="s">
        <v>570</v>
      </c>
      <c r="BE62" t="s">
        <v>570</v>
      </c>
      <c r="BF62" t="s">
        <v>570</v>
      </c>
      <c r="BG62" t="s">
        <v>570</v>
      </c>
      <c r="BH62" t="s">
        <v>570</v>
      </c>
      <c r="BI62" t="s">
        <v>570</v>
      </c>
      <c r="BJ62" t="s">
        <v>570</v>
      </c>
      <c r="BK62" t="s">
        <v>570</v>
      </c>
      <c r="BL62" t="s">
        <v>570</v>
      </c>
      <c r="BM62" t="s">
        <v>570</v>
      </c>
      <c r="BN62" t="s">
        <v>570</v>
      </c>
      <c r="BO62" t="s">
        <v>570</v>
      </c>
      <c r="BP62" t="s">
        <v>570</v>
      </c>
      <c r="BQ62" t="s">
        <v>570</v>
      </c>
      <c r="BR62" t="s">
        <v>570</v>
      </c>
      <c r="BS62" t="s">
        <v>570</v>
      </c>
      <c r="BT62" t="s">
        <v>570</v>
      </c>
      <c r="BU62" t="s">
        <v>570</v>
      </c>
      <c r="BV62" t="s">
        <v>570</v>
      </c>
      <c r="BW62" t="s">
        <v>570</v>
      </c>
      <c r="BX62" t="s">
        <v>570</v>
      </c>
      <c r="BY62" t="s">
        <v>570</v>
      </c>
      <c r="BZ62" t="s">
        <v>570</v>
      </c>
      <c r="CA62" t="s">
        <v>570</v>
      </c>
      <c r="CB62" t="s">
        <v>570</v>
      </c>
      <c r="CC62" t="s">
        <v>570</v>
      </c>
      <c r="CD62" t="s">
        <v>570</v>
      </c>
      <c r="CE62" t="s">
        <v>570</v>
      </c>
      <c r="CF62" t="s">
        <v>570</v>
      </c>
      <c r="CG62" t="s">
        <v>570</v>
      </c>
      <c r="CH62" t="s">
        <v>570</v>
      </c>
      <c r="CI62" t="s">
        <v>570</v>
      </c>
      <c r="CJ62" t="s">
        <v>570</v>
      </c>
      <c r="CK62" t="s">
        <v>570</v>
      </c>
      <c r="CL62" t="s">
        <v>570</v>
      </c>
      <c r="CM62" t="s">
        <v>570</v>
      </c>
      <c r="CN62" t="s">
        <v>570</v>
      </c>
      <c r="CO62" t="s">
        <v>570</v>
      </c>
      <c r="CP62" t="s">
        <v>570</v>
      </c>
      <c r="CQ62" t="s">
        <v>570</v>
      </c>
    </row>
    <row r="63" spans="1:95" x14ac:dyDescent="0.25">
      <c r="A63">
        <v>27</v>
      </c>
      <c r="B63">
        <v>141</v>
      </c>
      <c r="C63">
        <v>1</v>
      </c>
      <c r="D63">
        <v>17</v>
      </c>
      <c r="E63">
        <v>90885</v>
      </c>
      <c r="F63" t="s">
        <v>424</v>
      </c>
      <c r="G63" t="s">
        <v>549</v>
      </c>
      <c r="H63">
        <v>12</v>
      </c>
      <c r="I63" t="s">
        <v>375</v>
      </c>
      <c r="J63" t="s">
        <v>355</v>
      </c>
      <c r="K63" t="s">
        <v>356</v>
      </c>
      <c r="L63" t="s">
        <v>357</v>
      </c>
      <c r="M63" t="s">
        <v>358</v>
      </c>
      <c r="N63" t="s">
        <v>359</v>
      </c>
      <c r="O63" t="s">
        <v>370</v>
      </c>
      <c r="P63" t="s">
        <v>371</v>
      </c>
      <c r="Q63">
        <v>0</v>
      </c>
      <c r="R63">
        <v>0</v>
      </c>
      <c r="S63">
        <v>350</v>
      </c>
      <c r="T63">
        <v>0</v>
      </c>
      <c r="U63" t="s">
        <v>361</v>
      </c>
      <c r="V63" t="s">
        <v>45</v>
      </c>
      <c r="W63">
        <v>5156</v>
      </c>
      <c r="X63">
        <v>41528</v>
      </c>
      <c r="Y63" t="s">
        <v>563</v>
      </c>
      <c r="Z63" t="s">
        <v>563</v>
      </c>
      <c r="AA63" t="s">
        <v>570</v>
      </c>
      <c r="AB63" t="s">
        <v>570</v>
      </c>
      <c r="AC63" t="s">
        <v>570</v>
      </c>
      <c r="AD63" t="s">
        <v>570</v>
      </c>
      <c r="AE63" t="s">
        <v>570</v>
      </c>
      <c r="AF63" t="s">
        <v>570</v>
      </c>
      <c r="AG63" t="s">
        <v>570</v>
      </c>
      <c r="AH63" t="s">
        <v>570</v>
      </c>
      <c r="AI63" t="s">
        <v>570</v>
      </c>
      <c r="AJ63" t="s">
        <v>570</v>
      </c>
      <c r="AK63" t="s">
        <v>570</v>
      </c>
      <c r="AL63" t="s">
        <v>570</v>
      </c>
      <c r="AM63" t="s">
        <v>570</v>
      </c>
      <c r="AN63" t="s">
        <v>570</v>
      </c>
      <c r="AO63" t="s">
        <v>570</v>
      </c>
      <c r="AP63" t="s">
        <v>570</v>
      </c>
      <c r="AQ63" t="s">
        <v>570</v>
      </c>
      <c r="AR63" t="s">
        <v>570</v>
      </c>
      <c r="AS63" t="s">
        <v>570</v>
      </c>
      <c r="AT63" t="s">
        <v>570</v>
      </c>
      <c r="AU63" t="s">
        <v>570</v>
      </c>
      <c r="AV63" t="s">
        <v>570</v>
      </c>
      <c r="AW63" t="s">
        <v>570</v>
      </c>
      <c r="AX63" t="s">
        <v>570</v>
      </c>
      <c r="AY63" t="s">
        <v>570</v>
      </c>
      <c r="AZ63" t="s">
        <v>570</v>
      </c>
      <c r="BA63" t="s">
        <v>570</v>
      </c>
      <c r="BB63" t="s">
        <v>570</v>
      </c>
      <c r="BC63" t="s">
        <v>570</v>
      </c>
      <c r="BD63" t="s">
        <v>570</v>
      </c>
      <c r="BE63" t="s">
        <v>570</v>
      </c>
      <c r="BF63" t="s">
        <v>570</v>
      </c>
      <c r="BG63" t="s">
        <v>570</v>
      </c>
      <c r="BH63" t="s">
        <v>570</v>
      </c>
      <c r="BI63" t="s">
        <v>570</v>
      </c>
      <c r="BJ63" t="s">
        <v>570</v>
      </c>
      <c r="BK63" t="s">
        <v>570</v>
      </c>
      <c r="BL63" t="s">
        <v>570</v>
      </c>
      <c r="BM63" t="s">
        <v>570</v>
      </c>
      <c r="BN63" t="s">
        <v>570</v>
      </c>
      <c r="BO63" t="s">
        <v>570</v>
      </c>
      <c r="BP63" t="s">
        <v>570</v>
      </c>
      <c r="BQ63" t="s">
        <v>570</v>
      </c>
      <c r="BR63" t="s">
        <v>570</v>
      </c>
      <c r="BS63" t="s">
        <v>570</v>
      </c>
      <c r="BT63" t="s">
        <v>570</v>
      </c>
      <c r="BU63" t="s">
        <v>570</v>
      </c>
      <c r="BV63" t="s">
        <v>570</v>
      </c>
      <c r="BW63" t="s">
        <v>570</v>
      </c>
      <c r="BX63" t="s">
        <v>570</v>
      </c>
      <c r="BY63" t="s">
        <v>570</v>
      </c>
      <c r="BZ63" t="s">
        <v>570</v>
      </c>
      <c r="CA63" t="s">
        <v>570</v>
      </c>
      <c r="CB63" t="s">
        <v>570</v>
      </c>
      <c r="CC63" t="s">
        <v>570</v>
      </c>
      <c r="CD63" t="s">
        <v>570</v>
      </c>
      <c r="CE63" t="s">
        <v>570</v>
      </c>
      <c r="CF63" t="s">
        <v>570</v>
      </c>
      <c r="CG63" t="s">
        <v>570</v>
      </c>
      <c r="CH63" t="s">
        <v>570</v>
      </c>
      <c r="CI63" t="s">
        <v>570</v>
      </c>
      <c r="CJ63" t="s">
        <v>570</v>
      </c>
      <c r="CK63" t="s">
        <v>570</v>
      </c>
      <c r="CL63" t="s">
        <v>570</v>
      </c>
      <c r="CM63" t="s">
        <v>570</v>
      </c>
      <c r="CN63" t="s">
        <v>570</v>
      </c>
      <c r="CO63" t="s">
        <v>570</v>
      </c>
      <c r="CP63" t="s">
        <v>570</v>
      </c>
      <c r="CQ63" t="s">
        <v>570</v>
      </c>
    </row>
    <row r="64" spans="1:95" x14ac:dyDescent="0.25">
      <c r="A64">
        <v>27</v>
      </c>
      <c r="B64">
        <v>141</v>
      </c>
      <c r="C64">
        <v>1</v>
      </c>
      <c r="D64">
        <v>17</v>
      </c>
      <c r="E64">
        <v>90885</v>
      </c>
      <c r="F64" t="s">
        <v>424</v>
      </c>
      <c r="G64" t="s">
        <v>550</v>
      </c>
      <c r="H64">
        <v>12</v>
      </c>
      <c r="I64" t="s">
        <v>375</v>
      </c>
      <c r="J64" t="s">
        <v>355</v>
      </c>
      <c r="K64" t="s">
        <v>356</v>
      </c>
      <c r="L64" t="s">
        <v>357</v>
      </c>
      <c r="M64" t="s">
        <v>358</v>
      </c>
      <c r="N64" t="s">
        <v>359</v>
      </c>
      <c r="O64" t="s">
        <v>370</v>
      </c>
      <c r="P64" t="s">
        <v>371</v>
      </c>
      <c r="Q64">
        <v>0</v>
      </c>
      <c r="R64">
        <v>0</v>
      </c>
      <c r="S64">
        <v>350</v>
      </c>
      <c r="T64">
        <v>0</v>
      </c>
      <c r="U64" t="s">
        <v>361</v>
      </c>
      <c r="V64" t="s">
        <v>45</v>
      </c>
      <c r="W64">
        <v>5156</v>
      </c>
      <c r="X64">
        <v>41571</v>
      </c>
      <c r="Y64" t="s">
        <v>563</v>
      </c>
      <c r="Z64" t="s">
        <v>565</v>
      </c>
      <c r="AA64" t="s">
        <v>570</v>
      </c>
      <c r="AB64" t="s">
        <v>570</v>
      </c>
      <c r="AC64" t="s">
        <v>570</v>
      </c>
      <c r="AD64" t="s">
        <v>570</v>
      </c>
      <c r="AE64" t="s">
        <v>570</v>
      </c>
      <c r="AF64" t="s">
        <v>570</v>
      </c>
      <c r="AG64" t="s">
        <v>570</v>
      </c>
      <c r="AH64" t="s">
        <v>570</v>
      </c>
      <c r="AI64" t="s">
        <v>570</v>
      </c>
      <c r="AJ64" t="s">
        <v>570</v>
      </c>
      <c r="AK64" t="s">
        <v>570</v>
      </c>
      <c r="AL64" t="s">
        <v>570</v>
      </c>
      <c r="AM64" t="s">
        <v>570</v>
      </c>
      <c r="AN64" t="s">
        <v>570</v>
      </c>
      <c r="AO64" t="s">
        <v>570</v>
      </c>
      <c r="AP64" t="s">
        <v>570</v>
      </c>
      <c r="AQ64" t="s">
        <v>570</v>
      </c>
      <c r="AR64" t="s">
        <v>570</v>
      </c>
      <c r="AS64" t="s">
        <v>570</v>
      </c>
      <c r="AT64" t="s">
        <v>570</v>
      </c>
      <c r="AU64" t="s">
        <v>570</v>
      </c>
      <c r="AV64" t="s">
        <v>570</v>
      </c>
      <c r="AW64" t="s">
        <v>570</v>
      </c>
      <c r="AX64" t="s">
        <v>570</v>
      </c>
      <c r="AY64" t="s">
        <v>570</v>
      </c>
      <c r="AZ64" t="s">
        <v>570</v>
      </c>
      <c r="BA64" t="s">
        <v>570</v>
      </c>
      <c r="BB64" t="s">
        <v>570</v>
      </c>
      <c r="BC64" t="s">
        <v>570</v>
      </c>
      <c r="BD64" t="s">
        <v>570</v>
      </c>
      <c r="BE64" t="s">
        <v>570</v>
      </c>
      <c r="BF64" t="s">
        <v>570</v>
      </c>
      <c r="BG64" t="s">
        <v>570</v>
      </c>
      <c r="BH64" t="s">
        <v>570</v>
      </c>
      <c r="BI64" t="s">
        <v>570</v>
      </c>
      <c r="BJ64" t="s">
        <v>570</v>
      </c>
      <c r="BK64" t="s">
        <v>570</v>
      </c>
      <c r="BL64" t="s">
        <v>570</v>
      </c>
      <c r="BM64" t="s">
        <v>570</v>
      </c>
      <c r="BN64" t="s">
        <v>570</v>
      </c>
      <c r="BO64" t="s">
        <v>570</v>
      </c>
      <c r="BP64" t="s">
        <v>570</v>
      </c>
      <c r="BQ64" t="s">
        <v>570</v>
      </c>
      <c r="BR64" t="s">
        <v>570</v>
      </c>
      <c r="BS64" t="s">
        <v>570</v>
      </c>
      <c r="BT64" t="s">
        <v>570</v>
      </c>
      <c r="BU64" t="s">
        <v>570</v>
      </c>
      <c r="BV64" t="s">
        <v>570</v>
      </c>
      <c r="BW64" t="s">
        <v>570</v>
      </c>
      <c r="BX64" t="s">
        <v>570</v>
      </c>
      <c r="BY64" t="s">
        <v>570</v>
      </c>
      <c r="BZ64" t="s">
        <v>570</v>
      </c>
      <c r="CA64" t="s">
        <v>570</v>
      </c>
      <c r="CB64" t="s">
        <v>570</v>
      </c>
      <c r="CC64" t="s">
        <v>570</v>
      </c>
      <c r="CD64" t="s">
        <v>570</v>
      </c>
      <c r="CE64" t="s">
        <v>570</v>
      </c>
      <c r="CF64" t="s">
        <v>570</v>
      </c>
      <c r="CG64" t="s">
        <v>570</v>
      </c>
      <c r="CH64" t="s">
        <v>570</v>
      </c>
      <c r="CI64" t="s">
        <v>570</v>
      </c>
      <c r="CJ64" t="s">
        <v>570</v>
      </c>
      <c r="CK64" t="s">
        <v>570</v>
      </c>
      <c r="CL64" t="s">
        <v>570</v>
      </c>
      <c r="CM64" t="s">
        <v>570</v>
      </c>
      <c r="CN64" t="s">
        <v>570</v>
      </c>
      <c r="CO64" t="s">
        <v>570</v>
      </c>
      <c r="CP64" t="s">
        <v>570</v>
      </c>
      <c r="CQ64" t="s">
        <v>570</v>
      </c>
    </row>
    <row r="65" spans="1:95" x14ac:dyDescent="0.25">
      <c r="A65">
        <v>27</v>
      </c>
      <c r="B65">
        <v>141</v>
      </c>
      <c r="C65">
        <v>1</v>
      </c>
      <c r="D65">
        <v>17</v>
      </c>
      <c r="E65">
        <v>90885</v>
      </c>
      <c r="F65" t="s">
        <v>424</v>
      </c>
      <c r="G65" t="s">
        <v>493</v>
      </c>
      <c r="H65">
        <v>12</v>
      </c>
      <c r="I65" t="s">
        <v>375</v>
      </c>
      <c r="J65" t="s">
        <v>355</v>
      </c>
      <c r="K65" t="s">
        <v>356</v>
      </c>
      <c r="L65" t="s">
        <v>357</v>
      </c>
      <c r="M65" t="s">
        <v>358</v>
      </c>
      <c r="N65" t="s">
        <v>359</v>
      </c>
      <c r="O65" t="s">
        <v>370</v>
      </c>
      <c r="P65" t="s">
        <v>371</v>
      </c>
      <c r="Q65">
        <v>0</v>
      </c>
      <c r="R65">
        <v>0</v>
      </c>
      <c r="S65">
        <v>350</v>
      </c>
      <c r="T65">
        <v>0</v>
      </c>
      <c r="U65" t="s">
        <v>361</v>
      </c>
      <c r="V65" t="s">
        <v>45</v>
      </c>
      <c r="W65">
        <v>5156</v>
      </c>
      <c r="X65">
        <v>41432</v>
      </c>
      <c r="Y65" t="s">
        <v>563</v>
      </c>
      <c r="Z65" t="s">
        <v>563</v>
      </c>
      <c r="AA65" t="s">
        <v>566</v>
      </c>
      <c r="AB65">
        <v>12</v>
      </c>
      <c r="AC65">
        <v>0</v>
      </c>
      <c r="AD65" t="s">
        <v>564</v>
      </c>
      <c r="AE65" t="s">
        <v>564</v>
      </c>
      <c r="AF65" t="s">
        <v>564</v>
      </c>
      <c r="AG65" t="s">
        <v>570</v>
      </c>
      <c r="AH65" t="s">
        <v>570</v>
      </c>
      <c r="AI65" t="s">
        <v>570</v>
      </c>
      <c r="AJ65" t="s">
        <v>570</v>
      </c>
      <c r="AK65" t="s">
        <v>570</v>
      </c>
      <c r="AL65" t="s">
        <v>570</v>
      </c>
      <c r="AM65" t="s">
        <v>570</v>
      </c>
      <c r="AN65" t="s">
        <v>570</v>
      </c>
      <c r="AO65" t="s">
        <v>570</v>
      </c>
      <c r="AP65" t="s">
        <v>570</v>
      </c>
      <c r="AQ65" t="s">
        <v>570</v>
      </c>
      <c r="AR65" t="s">
        <v>570</v>
      </c>
      <c r="AS65" t="s">
        <v>570</v>
      </c>
      <c r="AT65" t="s">
        <v>570</v>
      </c>
      <c r="AU65" t="s">
        <v>570</v>
      </c>
      <c r="AV65" t="s">
        <v>570</v>
      </c>
      <c r="AW65" t="s">
        <v>570</v>
      </c>
      <c r="AX65" t="s">
        <v>570</v>
      </c>
      <c r="AY65" t="s">
        <v>570</v>
      </c>
      <c r="AZ65" t="s">
        <v>570</v>
      </c>
      <c r="BA65" t="s">
        <v>570</v>
      </c>
      <c r="BB65" t="s">
        <v>570</v>
      </c>
      <c r="BC65" t="s">
        <v>570</v>
      </c>
      <c r="BD65" t="s">
        <v>570</v>
      </c>
      <c r="BE65" t="s">
        <v>570</v>
      </c>
      <c r="BF65" t="s">
        <v>570</v>
      </c>
      <c r="BG65" t="s">
        <v>570</v>
      </c>
      <c r="BH65" t="s">
        <v>570</v>
      </c>
      <c r="BI65" t="s">
        <v>570</v>
      </c>
      <c r="BJ65" t="s">
        <v>570</v>
      </c>
      <c r="BK65" t="s">
        <v>570</v>
      </c>
      <c r="BL65" t="s">
        <v>570</v>
      </c>
      <c r="BM65" t="s">
        <v>570</v>
      </c>
      <c r="BN65" t="s">
        <v>570</v>
      </c>
      <c r="BO65" t="s">
        <v>570</v>
      </c>
      <c r="BP65" t="s">
        <v>570</v>
      </c>
      <c r="BQ65" t="s">
        <v>570</v>
      </c>
      <c r="BR65" t="s">
        <v>570</v>
      </c>
      <c r="BS65" t="s">
        <v>570</v>
      </c>
      <c r="BT65" t="s">
        <v>570</v>
      </c>
      <c r="BU65" t="s">
        <v>570</v>
      </c>
      <c r="BV65" t="s">
        <v>570</v>
      </c>
      <c r="BW65" t="s">
        <v>570</v>
      </c>
      <c r="BX65" t="s">
        <v>570</v>
      </c>
      <c r="BY65" t="s">
        <v>570</v>
      </c>
      <c r="BZ65" t="s">
        <v>570</v>
      </c>
      <c r="CA65" t="s">
        <v>570</v>
      </c>
      <c r="CB65" t="s">
        <v>570</v>
      </c>
      <c r="CC65" t="s">
        <v>570</v>
      </c>
      <c r="CD65" t="s">
        <v>570</v>
      </c>
      <c r="CE65" t="s">
        <v>570</v>
      </c>
      <c r="CF65" t="s">
        <v>570</v>
      </c>
      <c r="CG65" t="s">
        <v>570</v>
      </c>
      <c r="CH65" t="s">
        <v>570</v>
      </c>
      <c r="CI65" t="s">
        <v>570</v>
      </c>
      <c r="CJ65" t="s">
        <v>570</v>
      </c>
      <c r="CK65" t="s">
        <v>570</v>
      </c>
      <c r="CL65" t="s">
        <v>570</v>
      </c>
      <c r="CM65" t="s">
        <v>570</v>
      </c>
      <c r="CN65" t="s">
        <v>570</v>
      </c>
      <c r="CO65" t="s">
        <v>570</v>
      </c>
      <c r="CP65" t="s">
        <v>570</v>
      </c>
      <c r="CQ65" t="s">
        <v>570</v>
      </c>
    </row>
    <row r="66" spans="1:95" x14ac:dyDescent="0.25">
      <c r="A66">
        <v>27</v>
      </c>
      <c r="B66">
        <v>141</v>
      </c>
      <c r="C66">
        <v>1</v>
      </c>
      <c r="D66">
        <v>17</v>
      </c>
      <c r="E66">
        <v>90885</v>
      </c>
      <c r="F66" t="s">
        <v>424</v>
      </c>
      <c r="G66" t="s">
        <v>492</v>
      </c>
      <c r="H66">
        <v>12</v>
      </c>
      <c r="I66" t="s">
        <v>375</v>
      </c>
      <c r="J66" t="s">
        <v>355</v>
      </c>
      <c r="K66" t="s">
        <v>356</v>
      </c>
      <c r="L66" t="s">
        <v>357</v>
      </c>
      <c r="M66" t="s">
        <v>358</v>
      </c>
      <c r="N66" t="s">
        <v>359</v>
      </c>
      <c r="O66" t="s">
        <v>370</v>
      </c>
      <c r="P66" t="s">
        <v>371</v>
      </c>
      <c r="Q66">
        <v>0</v>
      </c>
      <c r="R66">
        <v>0</v>
      </c>
      <c r="S66">
        <v>350</v>
      </c>
      <c r="T66">
        <v>0</v>
      </c>
      <c r="U66" t="s">
        <v>361</v>
      </c>
      <c r="V66" t="s">
        <v>45</v>
      </c>
      <c r="W66">
        <v>5156</v>
      </c>
      <c r="X66">
        <v>41429</v>
      </c>
      <c r="Y66" t="s">
        <v>563</v>
      </c>
      <c r="Z66" t="s">
        <v>563</v>
      </c>
      <c r="AA66" t="s">
        <v>566</v>
      </c>
      <c r="AB66">
        <v>12</v>
      </c>
      <c r="AC66">
        <v>0</v>
      </c>
      <c r="AD66" t="s">
        <v>566</v>
      </c>
      <c r="AE66" t="s">
        <v>566</v>
      </c>
      <c r="AF66" t="s">
        <v>566</v>
      </c>
      <c r="AG66" t="s">
        <v>570</v>
      </c>
      <c r="AH66" t="s">
        <v>570</v>
      </c>
      <c r="AI66" t="s">
        <v>570</v>
      </c>
      <c r="AJ66" t="s">
        <v>570</v>
      </c>
      <c r="AK66" t="s">
        <v>570</v>
      </c>
      <c r="AL66" t="s">
        <v>570</v>
      </c>
      <c r="AM66" t="s">
        <v>570</v>
      </c>
      <c r="AN66" t="s">
        <v>570</v>
      </c>
      <c r="AO66" t="s">
        <v>570</v>
      </c>
      <c r="AP66" t="s">
        <v>570</v>
      </c>
      <c r="AQ66" t="s">
        <v>570</v>
      </c>
      <c r="AR66" t="s">
        <v>570</v>
      </c>
      <c r="AS66" t="s">
        <v>570</v>
      </c>
      <c r="AT66" t="s">
        <v>570</v>
      </c>
      <c r="AU66" t="s">
        <v>570</v>
      </c>
      <c r="AV66" t="s">
        <v>570</v>
      </c>
      <c r="AW66" t="s">
        <v>570</v>
      </c>
      <c r="AX66" t="s">
        <v>570</v>
      </c>
      <c r="AY66" t="s">
        <v>570</v>
      </c>
      <c r="AZ66" t="s">
        <v>570</v>
      </c>
      <c r="BA66" t="s">
        <v>570</v>
      </c>
      <c r="BB66" t="s">
        <v>570</v>
      </c>
      <c r="BC66" t="s">
        <v>570</v>
      </c>
      <c r="BD66" t="s">
        <v>570</v>
      </c>
      <c r="BE66" t="s">
        <v>570</v>
      </c>
      <c r="BF66" t="s">
        <v>570</v>
      </c>
      <c r="BG66" t="s">
        <v>570</v>
      </c>
      <c r="BH66" t="s">
        <v>570</v>
      </c>
      <c r="BI66" t="s">
        <v>570</v>
      </c>
      <c r="BJ66" t="s">
        <v>570</v>
      </c>
      <c r="BK66" t="s">
        <v>570</v>
      </c>
      <c r="BL66" t="s">
        <v>570</v>
      </c>
      <c r="BM66" t="s">
        <v>570</v>
      </c>
      <c r="BN66" t="s">
        <v>570</v>
      </c>
      <c r="BO66" t="s">
        <v>570</v>
      </c>
      <c r="BP66" t="s">
        <v>570</v>
      </c>
      <c r="BQ66" t="s">
        <v>570</v>
      </c>
      <c r="BR66" t="s">
        <v>570</v>
      </c>
      <c r="BS66" t="s">
        <v>570</v>
      </c>
      <c r="BT66" t="s">
        <v>570</v>
      </c>
      <c r="BU66" t="s">
        <v>570</v>
      </c>
      <c r="BV66" t="s">
        <v>570</v>
      </c>
      <c r="BW66" t="s">
        <v>570</v>
      </c>
      <c r="BX66" t="s">
        <v>570</v>
      </c>
      <c r="BY66" t="s">
        <v>570</v>
      </c>
      <c r="BZ66" t="s">
        <v>570</v>
      </c>
      <c r="CA66" t="s">
        <v>570</v>
      </c>
      <c r="CB66" t="s">
        <v>570</v>
      </c>
      <c r="CC66" t="s">
        <v>570</v>
      </c>
      <c r="CD66" t="s">
        <v>570</v>
      </c>
      <c r="CE66" t="s">
        <v>570</v>
      </c>
      <c r="CF66" t="s">
        <v>570</v>
      </c>
      <c r="CG66" t="s">
        <v>570</v>
      </c>
      <c r="CH66" t="s">
        <v>570</v>
      </c>
      <c r="CI66" t="s">
        <v>570</v>
      </c>
      <c r="CJ66" t="s">
        <v>570</v>
      </c>
      <c r="CK66" t="s">
        <v>570</v>
      </c>
      <c r="CL66" t="s">
        <v>570</v>
      </c>
      <c r="CM66" t="s">
        <v>570</v>
      </c>
      <c r="CN66" t="s">
        <v>570</v>
      </c>
      <c r="CO66" t="s">
        <v>570</v>
      </c>
      <c r="CP66" t="s">
        <v>570</v>
      </c>
      <c r="CQ66" t="s">
        <v>570</v>
      </c>
    </row>
    <row r="67" spans="1:95" x14ac:dyDescent="0.25">
      <c r="A67">
        <v>27</v>
      </c>
      <c r="B67">
        <v>141</v>
      </c>
      <c r="C67">
        <v>1</v>
      </c>
      <c r="D67">
        <v>17</v>
      </c>
      <c r="E67">
        <v>90885</v>
      </c>
      <c r="F67" t="s">
        <v>424</v>
      </c>
      <c r="G67" t="s">
        <v>498</v>
      </c>
      <c r="H67">
        <v>12</v>
      </c>
      <c r="I67" t="s">
        <v>375</v>
      </c>
      <c r="J67" t="s">
        <v>355</v>
      </c>
      <c r="K67" t="s">
        <v>356</v>
      </c>
      <c r="L67" t="s">
        <v>357</v>
      </c>
      <c r="M67" t="s">
        <v>358</v>
      </c>
      <c r="N67" t="s">
        <v>359</v>
      </c>
      <c r="O67" t="s">
        <v>370</v>
      </c>
      <c r="P67" t="s">
        <v>371</v>
      </c>
      <c r="Q67">
        <v>0</v>
      </c>
      <c r="R67">
        <v>0</v>
      </c>
      <c r="S67">
        <v>350</v>
      </c>
      <c r="T67">
        <v>0</v>
      </c>
      <c r="U67" t="s">
        <v>361</v>
      </c>
      <c r="V67" t="s">
        <v>45</v>
      </c>
      <c r="W67">
        <v>5156</v>
      </c>
      <c r="X67">
        <v>41449</v>
      </c>
      <c r="Y67" t="s">
        <v>563</v>
      </c>
      <c r="Z67" t="s">
        <v>565</v>
      </c>
      <c r="AA67" t="s">
        <v>566</v>
      </c>
      <c r="AB67">
        <v>12</v>
      </c>
      <c r="AC67">
        <v>0</v>
      </c>
      <c r="AD67" t="s">
        <v>566</v>
      </c>
      <c r="AE67" t="s">
        <v>566</v>
      </c>
      <c r="AF67" t="s">
        <v>566</v>
      </c>
      <c r="AG67" t="s">
        <v>570</v>
      </c>
      <c r="AH67" t="s">
        <v>570</v>
      </c>
      <c r="AI67" t="s">
        <v>570</v>
      </c>
      <c r="AJ67" t="s">
        <v>570</v>
      </c>
      <c r="AK67" t="s">
        <v>570</v>
      </c>
      <c r="AL67" t="s">
        <v>570</v>
      </c>
      <c r="AM67" t="s">
        <v>570</v>
      </c>
      <c r="AN67" t="s">
        <v>570</v>
      </c>
      <c r="AO67" t="s">
        <v>570</v>
      </c>
      <c r="AP67" t="s">
        <v>570</v>
      </c>
      <c r="AQ67" t="s">
        <v>570</v>
      </c>
      <c r="AR67" t="s">
        <v>570</v>
      </c>
      <c r="AS67" t="s">
        <v>570</v>
      </c>
      <c r="AT67" t="s">
        <v>570</v>
      </c>
      <c r="AU67" t="s">
        <v>570</v>
      </c>
      <c r="AV67" t="s">
        <v>570</v>
      </c>
      <c r="AW67" t="s">
        <v>570</v>
      </c>
      <c r="AX67" t="s">
        <v>570</v>
      </c>
      <c r="AY67" t="s">
        <v>570</v>
      </c>
      <c r="AZ67" t="s">
        <v>570</v>
      </c>
      <c r="BA67" t="s">
        <v>570</v>
      </c>
      <c r="BB67" t="s">
        <v>570</v>
      </c>
      <c r="BC67" t="s">
        <v>570</v>
      </c>
      <c r="BD67" t="s">
        <v>570</v>
      </c>
      <c r="BE67" t="s">
        <v>570</v>
      </c>
      <c r="BF67" t="s">
        <v>570</v>
      </c>
      <c r="BG67" t="s">
        <v>570</v>
      </c>
      <c r="BH67" t="s">
        <v>570</v>
      </c>
      <c r="BI67" t="s">
        <v>570</v>
      </c>
      <c r="BJ67" t="s">
        <v>570</v>
      </c>
      <c r="BK67" t="s">
        <v>570</v>
      </c>
      <c r="BL67" t="s">
        <v>570</v>
      </c>
      <c r="BM67" t="s">
        <v>570</v>
      </c>
      <c r="BN67" t="s">
        <v>570</v>
      </c>
      <c r="BO67" t="s">
        <v>570</v>
      </c>
      <c r="BP67" t="s">
        <v>570</v>
      </c>
      <c r="BQ67" t="s">
        <v>570</v>
      </c>
      <c r="BR67" t="s">
        <v>570</v>
      </c>
      <c r="BS67" t="s">
        <v>570</v>
      </c>
      <c r="BT67" t="s">
        <v>570</v>
      </c>
      <c r="BU67" t="s">
        <v>570</v>
      </c>
      <c r="BV67" t="s">
        <v>570</v>
      </c>
      <c r="BW67" t="s">
        <v>570</v>
      </c>
      <c r="BX67" t="s">
        <v>570</v>
      </c>
      <c r="BY67" t="s">
        <v>570</v>
      </c>
      <c r="BZ67" t="s">
        <v>570</v>
      </c>
      <c r="CA67" t="s">
        <v>570</v>
      </c>
      <c r="CB67" t="s">
        <v>570</v>
      </c>
      <c r="CC67" t="s">
        <v>570</v>
      </c>
      <c r="CD67" t="s">
        <v>570</v>
      </c>
      <c r="CE67" t="s">
        <v>570</v>
      </c>
      <c r="CF67" t="s">
        <v>570</v>
      </c>
      <c r="CG67" t="s">
        <v>570</v>
      </c>
      <c r="CH67" t="s">
        <v>570</v>
      </c>
      <c r="CI67" t="s">
        <v>570</v>
      </c>
      <c r="CJ67" t="s">
        <v>570</v>
      </c>
      <c r="CK67" t="s">
        <v>570</v>
      </c>
      <c r="CL67" t="s">
        <v>570</v>
      </c>
      <c r="CM67" t="s">
        <v>570</v>
      </c>
      <c r="CN67" t="s">
        <v>570</v>
      </c>
      <c r="CO67" t="s">
        <v>570</v>
      </c>
      <c r="CP67" t="s">
        <v>570</v>
      </c>
      <c r="CQ67" t="s">
        <v>570</v>
      </c>
    </row>
    <row r="68" spans="1:95" x14ac:dyDescent="0.25">
      <c r="A68">
        <v>27</v>
      </c>
      <c r="B68">
        <v>141</v>
      </c>
      <c r="C68">
        <v>1</v>
      </c>
      <c r="D68">
        <v>17</v>
      </c>
      <c r="E68">
        <v>90885</v>
      </c>
      <c r="F68" t="s">
        <v>424</v>
      </c>
      <c r="G68" t="s">
        <v>491</v>
      </c>
      <c r="H68">
        <v>12</v>
      </c>
      <c r="I68" t="s">
        <v>375</v>
      </c>
      <c r="J68" t="s">
        <v>355</v>
      </c>
      <c r="K68" t="s">
        <v>356</v>
      </c>
      <c r="L68" t="s">
        <v>357</v>
      </c>
      <c r="M68" t="s">
        <v>358</v>
      </c>
      <c r="N68" t="s">
        <v>359</v>
      </c>
      <c r="O68" t="s">
        <v>370</v>
      </c>
      <c r="P68" t="s">
        <v>371</v>
      </c>
      <c r="Q68">
        <v>0</v>
      </c>
      <c r="R68">
        <v>0</v>
      </c>
      <c r="S68">
        <v>350</v>
      </c>
      <c r="T68">
        <v>0</v>
      </c>
      <c r="U68" t="s">
        <v>361</v>
      </c>
      <c r="V68" t="s">
        <v>45</v>
      </c>
      <c r="W68">
        <v>5156</v>
      </c>
      <c r="X68">
        <v>41431</v>
      </c>
      <c r="Y68" t="s">
        <v>563</v>
      </c>
      <c r="Z68" t="s">
        <v>563</v>
      </c>
      <c r="AA68" t="s">
        <v>566</v>
      </c>
      <c r="AB68">
        <v>12</v>
      </c>
      <c r="AC68">
        <v>0</v>
      </c>
      <c r="AD68" t="s">
        <v>564</v>
      </c>
      <c r="AE68" t="s">
        <v>564</v>
      </c>
      <c r="AF68" t="s">
        <v>566</v>
      </c>
      <c r="AG68" t="s">
        <v>570</v>
      </c>
      <c r="AH68" t="s">
        <v>570</v>
      </c>
      <c r="AI68" t="s">
        <v>570</v>
      </c>
      <c r="AJ68" t="s">
        <v>570</v>
      </c>
      <c r="AK68" t="s">
        <v>570</v>
      </c>
      <c r="AL68" t="s">
        <v>570</v>
      </c>
      <c r="AM68" t="s">
        <v>570</v>
      </c>
      <c r="AN68" t="s">
        <v>570</v>
      </c>
      <c r="AO68" t="s">
        <v>570</v>
      </c>
      <c r="AP68" t="s">
        <v>570</v>
      </c>
      <c r="AQ68" t="s">
        <v>570</v>
      </c>
      <c r="AR68" t="s">
        <v>570</v>
      </c>
      <c r="AS68" t="s">
        <v>570</v>
      </c>
      <c r="AT68" t="s">
        <v>570</v>
      </c>
      <c r="AU68" t="s">
        <v>570</v>
      </c>
      <c r="AV68" t="s">
        <v>570</v>
      </c>
      <c r="AW68" t="s">
        <v>570</v>
      </c>
      <c r="AX68" t="s">
        <v>570</v>
      </c>
      <c r="AY68" t="s">
        <v>570</v>
      </c>
      <c r="AZ68" t="s">
        <v>570</v>
      </c>
      <c r="BA68" t="s">
        <v>570</v>
      </c>
      <c r="BB68" t="s">
        <v>570</v>
      </c>
      <c r="BC68" t="s">
        <v>570</v>
      </c>
      <c r="BD68" t="s">
        <v>570</v>
      </c>
      <c r="BE68" t="s">
        <v>570</v>
      </c>
      <c r="BF68" t="s">
        <v>570</v>
      </c>
      <c r="BG68" t="s">
        <v>570</v>
      </c>
      <c r="BH68" t="s">
        <v>570</v>
      </c>
      <c r="BI68" t="s">
        <v>570</v>
      </c>
      <c r="BJ68" t="s">
        <v>570</v>
      </c>
      <c r="BK68" t="s">
        <v>570</v>
      </c>
      <c r="BL68" t="s">
        <v>570</v>
      </c>
      <c r="BM68" t="s">
        <v>570</v>
      </c>
      <c r="BN68" t="s">
        <v>570</v>
      </c>
      <c r="BO68" t="s">
        <v>570</v>
      </c>
      <c r="BP68" t="s">
        <v>570</v>
      </c>
      <c r="BQ68" t="s">
        <v>570</v>
      </c>
      <c r="BR68" t="s">
        <v>570</v>
      </c>
      <c r="BS68" t="s">
        <v>570</v>
      </c>
      <c r="BT68" t="s">
        <v>570</v>
      </c>
      <c r="BU68" t="s">
        <v>570</v>
      </c>
      <c r="BV68" t="s">
        <v>570</v>
      </c>
      <c r="BW68" t="s">
        <v>570</v>
      </c>
      <c r="BX68" t="s">
        <v>570</v>
      </c>
      <c r="BY68" t="s">
        <v>570</v>
      </c>
      <c r="BZ68" t="s">
        <v>570</v>
      </c>
      <c r="CA68" t="s">
        <v>570</v>
      </c>
      <c r="CB68" t="s">
        <v>570</v>
      </c>
      <c r="CC68" t="s">
        <v>570</v>
      </c>
      <c r="CD68" t="s">
        <v>570</v>
      </c>
      <c r="CE68" t="s">
        <v>570</v>
      </c>
      <c r="CF68" t="s">
        <v>570</v>
      </c>
      <c r="CG68" t="s">
        <v>570</v>
      </c>
      <c r="CH68" t="s">
        <v>570</v>
      </c>
      <c r="CI68" t="s">
        <v>570</v>
      </c>
      <c r="CJ68" t="s">
        <v>570</v>
      </c>
      <c r="CK68" t="s">
        <v>570</v>
      </c>
      <c r="CL68" t="s">
        <v>570</v>
      </c>
      <c r="CM68" t="s">
        <v>570</v>
      </c>
      <c r="CN68" t="s">
        <v>570</v>
      </c>
      <c r="CO68" t="s">
        <v>570</v>
      </c>
      <c r="CP68" t="s">
        <v>570</v>
      </c>
      <c r="CQ68" t="s">
        <v>570</v>
      </c>
    </row>
    <row r="69" spans="1:95" x14ac:dyDescent="0.25">
      <c r="A69">
        <v>27</v>
      </c>
      <c r="B69">
        <v>141</v>
      </c>
      <c r="C69">
        <v>1</v>
      </c>
      <c r="D69">
        <v>17</v>
      </c>
      <c r="E69">
        <v>90885</v>
      </c>
      <c r="F69" t="s">
        <v>424</v>
      </c>
      <c r="G69" t="s">
        <v>539</v>
      </c>
      <c r="H69">
        <v>12</v>
      </c>
      <c r="I69" t="s">
        <v>375</v>
      </c>
      <c r="J69" t="s">
        <v>355</v>
      </c>
      <c r="K69" t="s">
        <v>356</v>
      </c>
      <c r="L69" t="s">
        <v>357</v>
      </c>
      <c r="M69" t="s">
        <v>358</v>
      </c>
      <c r="N69" t="s">
        <v>359</v>
      </c>
      <c r="O69" t="s">
        <v>370</v>
      </c>
      <c r="P69" t="s">
        <v>371</v>
      </c>
      <c r="Q69">
        <v>0</v>
      </c>
      <c r="R69">
        <v>0</v>
      </c>
      <c r="S69">
        <v>350</v>
      </c>
      <c r="T69">
        <v>0</v>
      </c>
      <c r="U69" t="s">
        <v>361</v>
      </c>
      <c r="V69" t="s">
        <v>45</v>
      </c>
      <c r="W69">
        <v>5156</v>
      </c>
      <c r="X69">
        <v>41537</v>
      </c>
      <c r="Y69" t="s">
        <v>563</v>
      </c>
      <c r="Z69" t="s">
        <v>563</v>
      </c>
      <c r="AA69" t="s">
        <v>568</v>
      </c>
      <c r="AB69">
        <v>12</v>
      </c>
      <c r="AC69">
        <v>41906</v>
      </c>
      <c r="AD69" t="s">
        <v>564</v>
      </c>
      <c r="AE69" t="s">
        <v>564</v>
      </c>
      <c r="AF69" t="s">
        <v>564</v>
      </c>
      <c r="AG69" t="s">
        <v>570</v>
      </c>
      <c r="AH69" t="s">
        <v>570</v>
      </c>
      <c r="AI69" t="s">
        <v>570</v>
      </c>
      <c r="AJ69" t="s">
        <v>570</v>
      </c>
      <c r="AK69" t="s">
        <v>570</v>
      </c>
      <c r="AL69" t="s">
        <v>570</v>
      </c>
      <c r="AM69" t="s">
        <v>570</v>
      </c>
      <c r="AN69" t="s">
        <v>570</v>
      </c>
      <c r="AO69" t="s">
        <v>570</v>
      </c>
      <c r="AP69" t="s">
        <v>570</v>
      </c>
      <c r="AQ69" t="s">
        <v>570</v>
      </c>
      <c r="AR69" t="s">
        <v>570</v>
      </c>
      <c r="AS69" t="s">
        <v>570</v>
      </c>
      <c r="AT69" t="s">
        <v>570</v>
      </c>
      <c r="AU69" t="s">
        <v>570</v>
      </c>
      <c r="AV69" t="s">
        <v>570</v>
      </c>
      <c r="AW69" t="s">
        <v>570</v>
      </c>
      <c r="AX69" t="s">
        <v>570</v>
      </c>
      <c r="AY69" t="s">
        <v>570</v>
      </c>
      <c r="AZ69" t="s">
        <v>570</v>
      </c>
      <c r="BA69" t="s">
        <v>570</v>
      </c>
      <c r="BB69" t="s">
        <v>570</v>
      </c>
      <c r="BC69" t="s">
        <v>570</v>
      </c>
      <c r="BD69" t="s">
        <v>570</v>
      </c>
      <c r="BE69" t="s">
        <v>570</v>
      </c>
      <c r="BF69" t="s">
        <v>570</v>
      </c>
      <c r="BG69" t="s">
        <v>570</v>
      </c>
      <c r="BH69" t="s">
        <v>570</v>
      </c>
      <c r="BI69" t="s">
        <v>570</v>
      </c>
      <c r="BJ69" t="s">
        <v>570</v>
      </c>
      <c r="BK69" t="s">
        <v>570</v>
      </c>
      <c r="BL69" t="s">
        <v>570</v>
      </c>
      <c r="BM69" t="s">
        <v>570</v>
      </c>
      <c r="BN69" t="s">
        <v>570</v>
      </c>
      <c r="BO69" t="s">
        <v>570</v>
      </c>
      <c r="BP69" t="s">
        <v>570</v>
      </c>
      <c r="BQ69" t="s">
        <v>570</v>
      </c>
      <c r="BR69" t="s">
        <v>570</v>
      </c>
      <c r="BS69" t="s">
        <v>570</v>
      </c>
      <c r="BT69" t="s">
        <v>570</v>
      </c>
      <c r="BU69" t="s">
        <v>570</v>
      </c>
      <c r="BV69" t="s">
        <v>570</v>
      </c>
      <c r="BW69" t="s">
        <v>570</v>
      </c>
      <c r="BX69" t="s">
        <v>570</v>
      </c>
      <c r="BY69" t="s">
        <v>570</v>
      </c>
      <c r="BZ69" t="s">
        <v>570</v>
      </c>
      <c r="CA69" t="s">
        <v>570</v>
      </c>
      <c r="CB69" t="s">
        <v>570</v>
      </c>
      <c r="CC69" t="s">
        <v>570</v>
      </c>
      <c r="CD69" t="s">
        <v>570</v>
      </c>
      <c r="CE69" t="s">
        <v>570</v>
      </c>
      <c r="CF69" t="s">
        <v>570</v>
      </c>
      <c r="CG69" t="s">
        <v>570</v>
      </c>
      <c r="CH69" t="s">
        <v>570</v>
      </c>
      <c r="CI69" t="s">
        <v>570</v>
      </c>
      <c r="CJ69" t="s">
        <v>570</v>
      </c>
      <c r="CK69" t="s">
        <v>570</v>
      </c>
      <c r="CL69" t="s">
        <v>570</v>
      </c>
      <c r="CM69" t="s">
        <v>570</v>
      </c>
      <c r="CN69" t="s">
        <v>570</v>
      </c>
      <c r="CO69" t="s">
        <v>570</v>
      </c>
      <c r="CP69" t="s">
        <v>570</v>
      </c>
      <c r="CQ69" t="s">
        <v>570</v>
      </c>
    </row>
    <row r="70" spans="1:95" x14ac:dyDescent="0.25">
      <c r="A70">
        <v>27</v>
      </c>
      <c r="B70">
        <v>141</v>
      </c>
      <c r="C70">
        <v>1</v>
      </c>
      <c r="D70">
        <v>17</v>
      </c>
      <c r="E70">
        <v>90885</v>
      </c>
      <c r="F70" t="s">
        <v>424</v>
      </c>
      <c r="G70" t="s">
        <v>496</v>
      </c>
      <c r="H70">
        <v>12</v>
      </c>
      <c r="I70" t="s">
        <v>375</v>
      </c>
      <c r="J70" t="s">
        <v>355</v>
      </c>
      <c r="K70" t="s">
        <v>356</v>
      </c>
      <c r="L70" t="s">
        <v>357</v>
      </c>
      <c r="M70" t="s">
        <v>358</v>
      </c>
      <c r="N70" t="s">
        <v>359</v>
      </c>
      <c r="O70" t="s">
        <v>370</v>
      </c>
      <c r="P70" t="s">
        <v>371</v>
      </c>
      <c r="Q70">
        <v>0</v>
      </c>
      <c r="R70">
        <v>0</v>
      </c>
      <c r="S70">
        <v>350</v>
      </c>
      <c r="T70">
        <v>0</v>
      </c>
      <c r="U70" t="s">
        <v>361</v>
      </c>
      <c r="V70" t="s">
        <v>45</v>
      </c>
      <c r="W70">
        <v>5156</v>
      </c>
      <c r="X70">
        <v>41444</v>
      </c>
      <c r="Y70" t="s">
        <v>563</v>
      </c>
      <c r="Z70" t="s">
        <v>563</v>
      </c>
      <c r="AA70" t="s">
        <v>564</v>
      </c>
      <c r="AB70">
        <v>10</v>
      </c>
      <c r="AC70">
        <v>0</v>
      </c>
      <c r="AD70" t="s">
        <v>566</v>
      </c>
      <c r="AE70" t="s">
        <v>566</v>
      </c>
      <c r="AF70" t="s">
        <v>566</v>
      </c>
      <c r="AG70" t="s">
        <v>570</v>
      </c>
      <c r="AH70" t="s">
        <v>570</v>
      </c>
      <c r="AI70" t="s">
        <v>570</v>
      </c>
      <c r="AJ70" t="s">
        <v>570</v>
      </c>
      <c r="AK70" t="s">
        <v>570</v>
      </c>
      <c r="AL70" t="s">
        <v>570</v>
      </c>
      <c r="AM70" t="s">
        <v>570</v>
      </c>
      <c r="AN70" t="s">
        <v>570</v>
      </c>
      <c r="AO70" t="s">
        <v>570</v>
      </c>
      <c r="AP70" t="s">
        <v>570</v>
      </c>
      <c r="AQ70" t="s">
        <v>570</v>
      </c>
      <c r="AR70" t="s">
        <v>570</v>
      </c>
      <c r="AS70" t="s">
        <v>570</v>
      </c>
      <c r="AT70" t="s">
        <v>570</v>
      </c>
      <c r="AU70" t="s">
        <v>570</v>
      </c>
      <c r="AV70" t="s">
        <v>570</v>
      </c>
      <c r="AW70" t="s">
        <v>570</v>
      </c>
      <c r="AX70" t="s">
        <v>570</v>
      </c>
      <c r="AY70" t="s">
        <v>570</v>
      </c>
      <c r="AZ70" t="s">
        <v>570</v>
      </c>
      <c r="BA70" t="s">
        <v>570</v>
      </c>
      <c r="BB70" t="s">
        <v>570</v>
      </c>
      <c r="BC70" t="s">
        <v>570</v>
      </c>
      <c r="BD70" t="s">
        <v>570</v>
      </c>
      <c r="BE70" t="s">
        <v>570</v>
      </c>
      <c r="BF70" t="s">
        <v>570</v>
      </c>
      <c r="BG70" t="s">
        <v>570</v>
      </c>
      <c r="BH70" t="s">
        <v>570</v>
      </c>
      <c r="BI70" t="s">
        <v>570</v>
      </c>
      <c r="BJ70" t="s">
        <v>570</v>
      </c>
      <c r="BK70" t="s">
        <v>570</v>
      </c>
      <c r="BL70" t="s">
        <v>570</v>
      </c>
      <c r="BM70" t="s">
        <v>570</v>
      </c>
      <c r="BN70" t="s">
        <v>570</v>
      </c>
      <c r="BO70" t="s">
        <v>570</v>
      </c>
      <c r="BP70" t="s">
        <v>570</v>
      </c>
      <c r="BQ70" t="s">
        <v>570</v>
      </c>
      <c r="BR70" t="s">
        <v>570</v>
      </c>
      <c r="BS70" t="s">
        <v>570</v>
      </c>
      <c r="BT70" t="s">
        <v>570</v>
      </c>
      <c r="BU70" t="s">
        <v>570</v>
      </c>
      <c r="BV70" t="s">
        <v>570</v>
      </c>
      <c r="BW70" t="s">
        <v>570</v>
      </c>
      <c r="BX70" t="s">
        <v>570</v>
      </c>
      <c r="BY70" t="s">
        <v>570</v>
      </c>
      <c r="BZ70" t="s">
        <v>570</v>
      </c>
      <c r="CA70" t="s">
        <v>570</v>
      </c>
      <c r="CB70" t="s">
        <v>570</v>
      </c>
      <c r="CC70" t="s">
        <v>570</v>
      </c>
      <c r="CD70" t="s">
        <v>570</v>
      </c>
      <c r="CE70" t="s">
        <v>570</v>
      </c>
      <c r="CF70" t="s">
        <v>570</v>
      </c>
      <c r="CG70" t="s">
        <v>570</v>
      </c>
      <c r="CH70" t="s">
        <v>570</v>
      </c>
      <c r="CI70" t="s">
        <v>570</v>
      </c>
      <c r="CJ70" t="s">
        <v>570</v>
      </c>
      <c r="CK70" t="s">
        <v>570</v>
      </c>
      <c r="CL70" t="s">
        <v>570</v>
      </c>
      <c r="CM70" t="s">
        <v>570</v>
      </c>
      <c r="CN70" t="s">
        <v>570</v>
      </c>
      <c r="CO70" t="s">
        <v>570</v>
      </c>
      <c r="CP70" t="s">
        <v>570</v>
      </c>
      <c r="CQ70" t="s">
        <v>570</v>
      </c>
    </row>
    <row r="71" spans="1:95" x14ac:dyDescent="0.25">
      <c r="A71">
        <v>27</v>
      </c>
      <c r="B71">
        <v>141</v>
      </c>
      <c r="C71">
        <v>1</v>
      </c>
      <c r="D71">
        <v>17</v>
      </c>
      <c r="E71">
        <v>90885</v>
      </c>
      <c r="F71" t="s">
        <v>424</v>
      </c>
      <c r="G71" t="s">
        <v>502</v>
      </c>
      <c r="H71">
        <v>12</v>
      </c>
      <c r="I71" t="s">
        <v>375</v>
      </c>
      <c r="J71" t="s">
        <v>355</v>
      </c>
      <c r="K71" t="s">
        <v>356</v>
      </c>
      <c r="L71" t="s">
        <v>357</v>
      </c>
      <c r="M71" t="s">
        <v>358</v>
      </c>
      <c r="N71" t="s">
        <v>359</v>
      </c>
      <c r="O71" t="s">
        <v>370</v>
      </c>
      <c r="P71" t="s">
        <v>371</v>
      </c>
      <c r="Q71">
        <v>0</v>
      </c>
      <c r="R71">
        <v>0</v>
      </c>
      <c r="S71">
        <v>350</v>
      </c>
      <c r="T71">
        <v>0</v>
      </c>
      <c r="U71" t="s">
        <v>361</v>
      </c>
      <c r="V71" t="s">
        <v>45</v>
      </c>
      <c r="W71">
        <v>5156</v>
      </c>
      <c r="X71">
        <v>41479</v>
      </c>
      <c r="Y71" t="s">
        <v>563</v>
      </c>
      <c r="Z71" t="s">
        <v>563</v>
      </c>
      <c r="AA71" t="s">
        <v>566</v>
      </c>
      <c r="AB71">
        <v>12</v>
      </c>
      <c r="AC71">
        <v>0</v>
      </c>
      <c r="AD71" t="s">
        <v>566</v>
      </c>
      <c r="AE71" t="s">
        <v>566</v>
      </c>
      <c r="AF71" t="s">
        <v>566</v>
      </c>
      <c r="AG71" t="s">
        <v>570</v>
      </c>
      <c r="AH71" t="s">
        <v>570</v>
      </c>
      <c r="AI71" t="s">
        <v>570</v>
      </c>
      <c r="AJ71" t="s">
        <v>570</v>
      </c>
      <c r="AK71" t="s">
        <v>570</v>
      </c>
      <c r="AL71" t="s">
        <v>570</v>
      </c>
      <c r="AM71" t="s">
        <v>570</v>
      </c>
      <c r="AN71" t="s">
        <v>570</v>
      </c>
      <c r="AO71" t="s">
        <v>570</v>
      </c>
      <c r="AP71" t="s">
        <v>570</v>
      </c>
      <c r="AQ71" t="s">
        <v>570</v>
      </c>
      <c r="AR71" t="s">
        <v>570</v>
      </c>
      <c r="AS71" t="s">
        <v>570</v>
      </c>
      <c r="AT71" t="s">
        <v>570</v>
      </c>
      <c r="AU71" t="s">
        <v>570</v>
      </c>
      <c r="AV71" t="s">
        <v>570</v>
      </c>
      <c r="AW71" t="s">
        <v>570</v>
      </c>
      <c r="AX71" t="s">
        <v>570</v>
      </c>
      <c r="AY71" t="s">
        <v>570</v>
      </c>
      <c r="AZ71" t="s">
        <v>570</v>
      </c>
      <c r="BA71" t="s">
        <v>570</v>
      </c>
      <c r="BB71" t="s">
        <v>570</v>
      </c>
      <c r="BC71" t="s">
        <v>570</v>
      </c>
      <c r="BD71" t="s">
        <v>570</v>
      </c>
      <c r="BE71" t="s">
        <v>570</v>
      </c>
      <c r="BF71" t="s">
        <v>570</v>
      </c>
      <c r="BG71" t="s">
        <v>570</v>
      </c>
      <c r="BH71" t="s">
        <v>570</v>
      </c>
      <c r="BI71" t="s">
        <v>570</v>
      </c>
      <c r="BJ71" t="s">
        <v>570</v>
      </c>
      <c r="BK71" t="s">
        <v>570</v>
      </c>
      <c r="BL71" t="s">
        <v>570</v>
      </c>
      <c r="BM71" t="s">
        <v>570</v>
      </c>
      <c r="BN71" t="s">
        <v>570</v>
      </c>
      <c r="BO71" t="s">
        <v>570</v>
      </c>
      <c r="BP71" t="s">
        <v>570</v>
      </c>
      <c r="BQ71" t="s">
        <v>570</v>
      </c>
      <c r="BR71" t="s">
        <v>570</v>
      </c>
      <c r="BS71" t="s">
        <v>570</v>
      </c>
      <c r="BT71" t="s">
        <v>570</v>
      </c>
      <c r="BU71" t="s">
        <v>570</v>
      </c>
      <c r="BV71" t="s">
        <v>570</v>
      </c>
      <c r="BW71" t="s">
        <v>570</v>
      </c>
      <c r="BX71" t="s">
        <v>570</v>
      </c>
      <c r="BY71" t="s">
        <v>570</v>
      </c>
      <c r="BZ71" t="s">
        <v>570</v>
      </c>
      <c r="CA71" t="s">
        <v>570</v>
      </c>
      <c r="CB71" t="s">
        <v>570</v>
      </c>
      <c r="CC71" t="s">
        <v>570</v>
      </c>
      <c r="CD71" t="s">
        <v>570</v>
      </c>
      <c r="CE71" t="s">
        <v>570</v>
      </c>
      <c r="CF71" t="s">
        <v>570</v>
      </c>
      <c r="CG71" t="s">
        <v>570</v>
      </c>
      <c r="CH71" t="s">
        <v>570</v>
      </c>
      <c r="CI71" t="s">
        <v>570</v>
      </c>
      <c r="CJ71" t="s">
        <v>570</v>
      </c>
      <c r="CK71" t="s">
        <v>570</v>
      </c>
      <c r="CL71" t="s">
        <v>570</v>
      </c>
      <c r="CM71" t="s">
        <v>570</v>
      </c>
      <c r="CN71" t="s">
        <v>570</v>
      </c>
      <c r="CO71" t="s">
        <v>570</v>
      </c>
      <c r="CP71" t="s">
        <v>570</v>
      </c>
      <c r="CQ71" t="s">
        <v>570</v>
      </c>
    </row>
    <row r="72" spans="1:95" x14ac:dyDescent="0.25">
      <c r="A72">
        <v>27</v>
      </c>
      <c r="B72">
        <v>141</v>
      </c>
      <c r="C72">
        <v>1</v>
      </c>
      <c r="D72">
        <v>17</v>
      </c>
      <c r="E72">
        <v>90885</v>
      </c>
      <c r="F72" t="s">
        <v>424</v>
      </c>
      <c r="G72" t="s">
        <v>504</v>
      </c>
      <c r="H72">
        <v>12</v>
      </c>
      <c r="I72" t="s">
        <v>375</v>
      </c>
      <c r="J72" t="s">
        <v>355</v>
      </c>
      <c r="K72" t="s">
        <v>356</v>
      </c>
      <c r="L72" t="s">
        <v>357</v>
      </c>
      <c r="M72" t="s">
        <v>358</v>
      </c>
      <c r="N72" t="s">
        <v>359</v>
      </c>
      <c r="O72" t="s">
        <v>370</v>
      </c>
      <c r="P72" t="s">
        <v>371</v>
      </c>
      <c r="Q72">
        <v>0</v>
      </c>
      <c r="R72">
        <v>0</v>
      </c>
      <c r="S72">
        <v>350</v>
      </c>
      <c r="T72">
        <v>0</v>
      </c>
      <c r="U72" t="s">
        <v>361</v>
      </c>
      <c r="V72" t="s">
        <v>45</v>
      </c>
      <c r="W72">
        <v>5156</v>
      </c>
      <c r="X72">
        <v>41436</v>
      </c>
      <c r="Y72" t="s">
        <v>563</v>
      </c>
      <c r="Z72" t="s">
        <v>565</v>
      </c>
      <c r="AA72" t="s">
        <v>564</v>
      </c>
      <c r="AB72">
        <v>5</v>
      </c>
      <c r="AC72">
        <v>41587</v>
      </c>
      <c r="AD72" t="s">
        <v>564</v>
      </c>
      <c r="AE72" t="s">
        <v>564</v>
      </c>
      <c r="AF72" t="s">
        <v>564</v>
      </c>
      <c r="AG72" t="s">
        <v>570</v>
      </c>
      <c r="AH72" t="s">
        <v>570</v>
      </c>
      <c r="AI72" t="s">
        <v>570</v>
      </c>
      <c r="AJ72" t="s">
        <v>570</v>
      </c>
      <c r="AK72" t="s">
        <v>570</v>
      </c>
      <c r="AL72" t="s">
        <v>570</v>
      </c>
      <c r="AM72" t="s">
        <v>570</v>
      </c>
      <c r="AN72" t="s">
        <v>570</v>
      </c>
      <c r="AO72" t="s">
        <v>570</v>
      </c>
      <c r="AP72" t="s">
        <v>570</v>
      </c>
      <c r="AQ72" t="s">
        <v>570</v>
      </c>
      <c r="AR72" t="s">
        <v>570</v>
      </c>
      <c r="AS72" t="s">
        <v>570</v>
      </c>
      <c r="AT72" t="s">
        <v>570</v>
      </c>
      <c r="AU72" t="s">
        <v>570</v>
      </c>
      <c r="AV72" t="s">
        <v>570</v>
      </c>
      <c r="AW72" t="s">
        <v>570</v>
      </c>
      <c r="AX72" t="s">
        <v>570</v>
      </c>
      <c r="AY72" t="s">
        <v>570</v>
      </c>
      <c r="AZ72" t="s">
        <v>570</v>
      </c>
      <c r="BA72" t="s">
        <v>570</v>
      </c>
      <c r="BB72" t="s">
        <v>570</v>
      </c>
      <c r="BC72" t="s">
        <v>570</v>
      </c>
      <c r="BD72" t="s">
        <v>570</v>
      </c>
      <c r="BE72" t="s">
        <v>570</v>
      </c>
      <c r="BF72" t="s">
        <v>570</v>
      </c>
      <c r="BG72" t="s">
        <v>570</v>
      </c>
      <c r="BH72" t="s">
        <v>570</v>
      </c>
      <c r="BI72" t="s">
        <v>570</v>
      </c>
      <c r="BJ72" t="s">
        <v>570</v>
      </c>
      <c r="BK72" t="s">
        <v>570</v>
      </c>
      <c r="BL72" t="s">
        <v>570</v>
      </c>
      <c r="BM72" t="s">
        <v>570</v>
      </c>
      <c r="BN72" t="s">
        <v>570</v>
      </c>
      <c r="BO72" t="s">
        <v>570</v>
      </c>
      <c r="BP72" t="s">
        <v>570</v>
      </c>
      <c r="BQ72" t="s">
        <v>570</v>
      </c>
      <c r="BR72" t="s">
        <v>570</v>
      </c>
      <c r="BS72" t="s">
        <v>570</v>
      </c>
      <c r="BT72" t="s">
        <v>570</v>
      </c>
      <c r="BU72" t="s">
        <v>570</v>
      </c>
      <c r="BV72" t="s">
        <v>570</v>
      </c>
      <c r="BW72" t="s">
        <v>570</v>
      </c>
      <c r="BX72" t="s">
        <v>570</v>
      </c>
      <c r="BY72" t="s">
        <v>570</v>
      </c>
      <c r="BZ72" t="s">
        <v>570</v>
      </c>
      <c r="CA72" t="s">
        <v>570</v>
      </c>
      <c r="CB72" t="s">
        <v>570</v>
      </c>
      <c r="CC72" t="s">
        <v>570</v>
      </c>
      <c r="CD72" t="s">
        <v>570</v>
      </c>
      <c r="CE72" t="s">
        <v>570</v>
      </c>
      <c r="CF72" t="s">
        <v>570</v>
      </c>
      <c r="CG72" t="s">
        <v>570</v>
      </c>
      <c r="CH72" t="s">
        <v>570</v>
      </c>
      <c r="CI72" t="s">
        <v>570</v>
      </c>
      <c r="CJ72" t="s">
        <v>570</v>
      </c>
      <c r="CK72" t="s">
        <v>570</v>
      </c>
      <c r="CL72" t="s">
        <v>570</v>
      </c>
      <c r="CM72" t="s">
        <v>570</v>
      </c>
      <c r="CN72" t="s">
        <v>570</v>
      </c>
      <c r="CO72" t="s">
        <v>570</v>
      </c>
      <c r="CP72" t="s">
        <v>570</v>
      </c>
      <c r="CQ72" t="s">
        <v>570</v>
      </c>
    </row>
    <row r="73" spans="1:95" x14ac:dyDescent="0.25">
      <c r="A73">
        <v>27</v>
      </c>
      <c r="B73">
        <v>141</v>
      </c>
      <c r="C73">
        <v>1</v>
      </c>
      <c r="D73">
        <v>17</v>
      </c>
      <c r="E73">
        <v>90886</v>
      </c>
      <c r="F73" t="s">
        <v>432</v>
      </c>
      <c r="G73" t="s">
        <v>545</v>
      </c>
      <c r="H73">
        <v>12</v>
      </c>
      <c r="I73" t="s">
        <v>375</v>
      </c>
      <c r="J73" t="s">
        <v>355</v>
      </c>
      <c r="K73" t="s">
        <v>356</v>
      </c>
      <c r="L73" t="s">
        <v>357</v>
      </c>
      <c r="M73" t="s">
        <v>358</v>
      </c>
      <c r="N73" t="s">
        <v>359</v>
      </c>
      <c r="O73" t="s">
        <v>370</v>
      </c>
      <c r="P73" t="s">
        <v>371</v>
      </c>
      <c r="Q73">
        <v>0</v>
      </c>
      <c r="R73">
        <v>0</v>
      </c>
      <c r="S73">
        <v>350</v>
      </c>
      <c r="T73">
        <v>0</v>
      </c>
      <c r="U73" t="s">
        <v>361</v>
      </c>
      <c r="V73" t="s">
        <v>45</v>
      </c>
      <c r="W73">
        <v>5143</v>
      </c>
      <c r="X73">
        <v>41543</v>
      </c>
      <c r="Y73" t="s">
        <v>563</v>
      </c>
      <c r="Z73" t="s">
        <v>563</v>
      </c>
      <c r="AA73" t="s">
        <v>570</v>
      </c>
      <c r="AB73" t="s">
        <v>570</v>
      </c>
      <c r="AC73" t="s">
        <v>570</v>
      </c>
      <c r="AD73" t="s">
        <v>570</v>
      </c>
      <c r="AE73" t="s">
        <v>570</v>
      </c>
      <c r="AF73" t="s">
        <v>570</v>
      </c>
      <c r="AG73" t="s">
        <v>570</v>
      </c>
      <c r="AH73" t="s">
        <v>570</v>
      </c>
      <c r="AI73" t="s">
        <v>570</v>
      </c>
      <c r="AJ73" t="s">
        <v>570</v>
      </c>
      <c r="AK73" t="s">
        <v>570</v>
      </c>
      <c r="AL73" t="s">
        <v>570</v>
      </c>
      <c r="AM73" t="s">
        <v>570</v>
      </c>
      <c r="AN73" t="s">
        <v>570</v>
      </c>
      <c r="AO73" t="s">
        <v>570</v>
      </c>
      <c r="AP73" t="s">
        <v>570</v>
      </c>
      <c r="AQ73" t="s">
        <v>570</v>
      </c>
      <c r="AR73" t="s">
        <v>570</v>
      </c>
      <c r="AS73" t="s">
        <v>570</v>
      </c>
      <c r="AT73" t="s">
        <v>570</v>
      </c>
      <c r="AU73" t="s">
        <v>570</v>
      </c>
      <c r="AV73" t="s">
        <v>570</v>
      </c>
      <c r="AW73" t="s">
        <v>570</v>
      </c>
      <c r="AX73" t="s">
        <v>570</v>
      </c>
      <c r="AY73" t="s">
        <v>570</v>
      </c>
      <c r="AZ73" t="s">
        <v>570</v>
      </c>
      <c r="BA73" t="s">
        <v>570</v>
      </c>
      <c r="BB73" t="s">
        <v>570</v>
      </c>
      <c r="BC73" t="s">
        <v>570</v>
      </c>
      <c r="BD73" t="s">
        <v>570</v>
      </c>
      <c r="BE73" t="s">
        <v>570</v>
      </c>
      <c r="BF73" t="s">
        <v>570</v>
      </c>
      <c r="BG73" t="s">
        <v>570</v>
      </c>
      <c r="BH73" t="s">
        <v>570</v>
      </c>
      <c r="BI73" t="s">
        <v>570</v>
      </c>
      <c r="BJ73" t="s">
        <v>570</v>
      </c>
      <c r="BK73" t="s">
        <v>570</v>
      </c>
      <c r="BL73" t="s">
        <v>570</v>
      </c>
      <c r="BM73" t="s">
        <v>570</v>
      </c>
      <c r="BN73" t="s">
        <v>570</v>
      </c>
      <c r="BO73" t="s">
        <v>570</v>
      </c>
      <c r="BP73" t="s">
        <v>570</v>
      </c>
      <c r="BQ73" t="s">
        <v>570</v>
      </c>
      <c r="BR73" t="s">
        <v>570</v>
      </c>
      <c r="BS73" t="s">
        <v>570</v>
      </c>
      <c r="BT73" t="s">
        <v>570</v>
      </c>
      <c r="BU73" t="s">
        <v>570</v>
      </c>
      <c r="BV73" t="s">
        <v>570</v>
      </c>
      <c r="BW73" t="s">
        <v>570</v>
      </c>
      <c r="BX73" t="s">
        <v>570</v>
      </c>
      <c r="BY73" t="s">
        <v>570</v>
      </c>
      <c r="BZ73" t="s">
        <v>570</v>
      </c>
      <c r="CA73" t="s">
        <v>570</v>
      </c>
      <c r="CB73" t="s">
        <v>570</v>
      </c>
      <c r="CC73" t="s">
        <v>570</v>
      </c>
      <c r="CD73" t="s">
        <v>570</v>
      </c>
      <c r="CE73" t="s">
        <v>570</v>
      </c>
      <c r="CF73" t="s">
        <v>570</v>
      </c>
      <c r="CG73" t="s">
        <v>570</v>
      </c>
      <c r="CH73" t="s">
        <v>570</v>
      </c>
      <c r="CI73" t="s">
        <v>570</v>
      </c>
      <c r="CJ73" t="s">
        <v>570</v>
      </c>
      <c r="CK73" t="s">
        <v>570</v>
      </c>
      <c r="CL73" t="s">
        <v>570</v>
      </c>
      <c r="CM73" t="s">
        <v>570</v>
      </c>
      <c r="CN73" t="s">
        <v>570</v>
      </c>
      <c r="CO73" t="s">
        <v>570</v>
      </c>
      <c r="CP73" t="s">
        <v>570</v>
      </c>
      <c r="CQ73" t="s">
        <v>570</v>
      </c>
    </row>
    <row r="74" spans="1:95" x14ac:dyDescent="0.25">
      <c r="A74">
        <v>27</v>
      </c>
      <c r="B74">
        <v>141</v>
      </c>
      <c r="C74">
        <v>1</v>
      </c>
      <c r="D74">
        <v>17</v>
      </c>
      <c r="E74">
        <v>90886</v>
      </c>
      <c r="F74" t="s">
        <v>432</v>
      </c>
      <c r="G74" t="s">
        <v>488</v>
      </c>
      <c r="H74">
        <v>12</v>
      </c>
      <c r="I74" t="s">
        <v>375</v>
      </c>
      <c r="J74" t="s">
        <v>355</v>
      </c>
      <c r="K74" t="s">
        <v>356</v>
      </c>
      <c r="L74" t="s">
        <v>357</v>
      </c>
      <c r="M74" t="s">
        <v>358</v>
      </c>
      <c r="N74" t="s">
        <v>359</v>
      </c>
      <c r="O74" t="s">
        <v>370</v>
      </c>
      <c r="P74" t="s">
        <v>371</v>
      </c>
      <c r="Q74">
        <v>0</v>
      </c>
      <c r="R74">
        <v>0</v>
      </c>
      <c r="S74">
        <v>350</v>
      </c>
      <c r="T74">
        <v>0</v>
      </c>
      <c r="U74" t="s">
        <v>361</v>
      </c>
      <c r="V74" t="s">
        <v>45</v>
      </c>
      <c r="W74">
        <v>5150</v>
      </c>
      <c r="X74">
        <v>41428</v>
      </c>
      <c r="Y74" t="s">
        <v>563</v>
      </c>
      <c r="Z74" t="s">
        <v>565</v>
      </c>
      <c r="AA74" t="s">
        <v>566</v>
      </c>
      <c r="AB74">
        <v>12</v>
      </c>
      <c r="AC74">
        <v>0</v>
      </c>
      <c r="AD74" t="s">
        <v>566</v>
      </c>
      <c r="AE74" t="s">
        <v>566</v>
      </c>
      <c r="AF74" t="s">
        <v>566</v>
      </c>
      <c r="AG74" t="s">
        <v>570</v>
      </c>
      <c r="AH74" t="s">
        <v>570</v>
      </c>
      <c r="AI74" t="s">
        <v>570</v>
      </c>
      <c r="AJ74" t="s">
        <v>570</v>
      </c>
      <c r="AK74" t="s">
        <v>570</v>
      </c>
      <c r="AL74" t="s">
        <v>570</v>
      </c>
      <c r="AM74" t="s">
        <v>570</v>
      </c>
      <c r="AN74" t="s">
        <v>570</v>
      </c>
      <c r="AO74" t="s">
        <v>570</v>
      </c>
      <c r="AP74" t="s">
        <v>570</v>
      </c>
      <c r="AQ74" t="s">
        <v>570</v>
      </c>
      <c r="AR74" t="s">
        <v>570</v>
      </c>
      <c r="AS74" t="s">
        <v>570</v>
      </c>
      <c r="AT74" t="s">
        <v>570</v>
      </c>
      <c r="AU74" t="s">
        <v>570</v>
      </c>
      <c r="AV74" t="s">
        <v>570</v>
      </c>
      <c r="AW74" t="s">
        <v>570</v>
      </c>
      <c r="AX74" t="s">
        <v>570</v>
      </c>
      <c r="AY74" t="s">
        <v>570</v>
      </c>
      <c r="AZ74" t="s">
        <v>570</v>
      </c>
      <c r="BA74" t="s">
        <v>570</v>
      </c>
      <c r="BB74" t="s">
        <v>570</v>
      </c>
      <c r="BC74" t="s">
        <v>570</v>
      </c>
      <c r="BD74" t="s">
        <v>570</v>
      </c>
      <c r="BE74" t="s">
        <v>570</v>
      </c>
      <c r="BF74" t="s">
        <v>570</v>
      </c>
      <c r="BG74" t="s">
        <v>570</v>
      </c>
      <c r="BH74" t="s">
        <v>570</v>
      </c>
      <c r="BI74" t="s">
        <v>570</v>
      </c>
      <c r="BJ74" t="s">
        <v>570</v>
      </c>
      <c r="BK74" t="s">
        <v>570</v>
      </c>
      <c r="BL74" t="s">
        <v>570</v>
      </c>
      <c r="BM74" t="s">
        <v>570</v>
      </c>
      <c r="BN74" t="s">
        <v>570</v>
      </c>
      <c r="BO74" t="s">
        <v>570</v>
      </c>
      <c r="BP74" t="s">
        <v>570</v>
      </c>
      <c r="BQ74" t="s">
        <v>570</v>
      </c>
      <c r="BR74" t="s">
        <v>570</v>
      </c>
      <c r="BS74" t="s">
        <v>570</v>
      </c>
      <c r="BT74" t="s">
        <v>570</v>
      </c>
      <c r="BU74" t="s">
        <v>570</v>
      </c>
      <c r="BV74" t="s">
        <v>570</v>
      </c>
      <c r="BW74" t="s">
        <v>570</v>
      </c>
      <c r="BX74" t="s">
        <v>570</v>
      </c>
      <c r="BY74" t="s">
        <v>570</v>
      </c>
      <c r="BZ74" t="s">
        <v>570</v>
      </c>
      <c r="CA74" t="s">
        <v>570</v>
      </c>
      <c r="CB74" t="s">
        <v>570</v>
      </c>
      <c r="CC74" t="s">
        <v>570</v>
      </c>
      <c r="CD74" t="s">
        <v>570</v>
      </c>
      <c r="CE74" t="s">
        <v>570</v>
      </c>
      <c r="CF74" t="s">
        <v>570</v>
      </c>
      <c r="CG74" t="s">
        <v>570</v>
      </c>
      <c r="CH74" t="s">
        <v>570</v>
      </c>
      <c r="CI74" t="s">
        <v>570</v>
      </c>
      <c r="CJ74" t="s">
        <v>570</v>
      </c>
      <c r="CK74" t="s">
        <v>570</v>
      </c>
      <c r="CL74" t="s">
        <v>570</v>
      </c>
      <c r="CM74" t="s">
        <v>570</v>
      </c>
      <c r="CN74" t="s">
        <v>570</v>
      </c>
      <c r="CO74" t="s">
        <v>570</v>
      </c>
      <c r="CP74" t="s">
        <v>570</v>
      </c>
      <c r="CQ74" t="s">
        <v>570</v>
      </c>
    </row>
    <row r="75" spans="1:95" x14ac:dyDescent="0.25">
      <c r="A75">
        <v>27</v>
      </c>
      <c r="B75">
        <v>141</v>
      </c>
      <c r="C75">
        <v>1</v>
      </c>
      <c r="D75">
        <v>17</v>
      </c>
      <c r="E75">
        <v>90886</v>
      </c>
      <c r="F75" t="s">
        <v>432</v>
      </c>
      <c r="G75" t="s">
        <v>519</v>
      </c>
      <c r="H75">
        <v>12</v>
      </c>
      <c r="I75" t="s">
        <v>375</v>
      </c>
      <c r="J75" t="s">
        <v>355</v>
      </c>
      <c r="K75" t="s">
        <v>356</v>
      </c>
      <c r="L75" t="s">
        <v>357</v>
      </c>
      <c r="M75" t="s">
        <v>358</v>
      </c>
      <c r="N75" t="s">
        <v>359</v>
      </c>
      <c r="O75" t="s">
        <v>370</v>
      </c>
      <c r="P75" t="s">
        <v>371</v>
      </c>
      <c r="Q75">
        <v>0</v>
      </c>
      <c r="R75">
        <v>0</v>
      </c>
      <c r="S75">
        <v>350</v>
      </c>
      <c r="T75">
        <v>0</v>
      </c>
      <c r="U75" t="s">
        <v>361</v>
      </c>
      <c r="V75" t="s">
        <v>45</v>
      </c>
      <c r="W75">
        <v>5150</v>
      </c>
      <c r="X75">
        <v>41430</v>
      </c>
      <c r="Y75" t="s">
        <v>563</v>
      </c>
      <c r="Z75" t="s">
        <v>563</v>
      </c>
      <c r="AA75" t="s">
        <v>564</v>
      </c>
      <c r="AB75">
        <v>10</v>
      </c>
      <c r="AC75">
        <v>41727</v>
      </c>
      <c r="AD75" t="s">
        <v>566</v>
      </c>
      <c r="AE75" t="s">
        <v>566</v>
      </c>
      <c r="AF75" t="s">
        <v>566</v>
      </c>
      <c r="AG75" t="s">
        <v>570</v>
      </c>
      <c r="AH75" t="s">
        <v>570</v>
      </c>
      <c r="AI75" t="s">
        <v>570</v>
      </c>
      <c r="AJ75" t="s">
        <v>570</v>
      </c>
      <c r="AK75" t="s">
        <v>570</v>
      </c>
      <c r="AL75" t="s">
        <v>570</v>
      </c>
      <c r="AM75" t="s">
        <v>570</v>
      </c>
      <c r="AN75" t="s">
        <v>570</v>
      </c>
      <c r="AO75" t="s">
        <v>570</v>
      </c>
      <c r="AP75" t="s">
        <v>570</v>
      </c>
      <c r="AQ75" t="s">
        <v>570</v>
      </c>
      <c r="AR75" t="s">
        <v>570</v>
      </c>
      <c r="AS75" t="s">
        <v>570</v>
      </c>
      <c r="AT75" t="s">
        <v>570</v>
      </c>
      <c r="AU75" t="s">
        <v>570</v>
      </c>
      <c r="AV75" t="s">
        <v>570</v>
      </c>
      <c r="AW75" t="s">
        <v>570</v>
      </c>
      <c r="AX75" t="s">
        <v>570</v>
      </c>
      <c r="AY75" t="s">
        <v>570</v>
      </c>
      <c r="AZ75" t="s">
        <v>570</v>
      </c>
      <c r="BA75" t="s">
        <v>570</v>
      </c>
      <c r="BB75" t="s">
        <v>570</v>
      </c>
      <c r="BC75" t="s">
        <v>570</v>
      </c>
      <c r="BD75" t="s">
        <v>570</v>
      </c>
      <c r="BE75" t="s">
        <v>570</v>
      </c>
      <c r="BF75" t="s">
        <v>570</v>
      </c>
      <c r="BG75" t="s">
        <v>570</v>
      </c>
      <c r="BH75" t="s">
        <v>570</v>
      </c>
      <c r="BI75" t="s">
        <v>570</v>
      </c>
      <c r="BJ75" t="s">
        <v>570</v>
      </c>
      <c r="BK75" t="s">
        <v>570</v>
      </c>
      <c r="BL75" t="s">
        <v>570</v>
      </c>
      <c r="BM75" t="s">
        <v>570</v>
      </c>
      <c r="BN75" t="s">
        <v>570</v>
      </c>
      <c r="BO75" t="s">
        <v>570</v>
      </c>
      <c r="BP75" t="s">
        <v>570</v>
      </c>
      <c r="BQ75" t="s">
        <v>570</v>
      </c>
      <c r="BR75" t="s">
        <v>570</v>
      </c>
      <c r="BS75" t="s">
        <v>570</v>
      </c>
      <c r="BT75" t="s">
        <v>570</v>
      </c>
      <c r="BU75" t="s">
        <v>570</v>
      </c>
      <c r="BV75" t="s">
        <v>570</v>
      </c>
      <c r="BW75" t="s">
        <v>570</v>
      </c>
      <c r="BX75" t="s">
        <v>570</v>
      </c>
      <c r="BY75" t="s">
        <v>570</v>
      </c>
      <c r="BZ75" t="s">
        <v>570</v>
      </c>
      <c r="CA75" t="s">
        <v>570</v>
      </c>
      <c r="CB75" t="s">
        <v>570</v>
      </c>
      <c r="CC75" t="s">
        <v>570</v>
      </c>
      <c r="CD75" t="s">
        <v>570</v>
      </c>
      <c r="CE75" t="s">
        <v>570</v>
      </c>
      <c r="CF75" t="s">
        <v>570</v>
      </c>
      <c r="CG75" t="s">
        <v>570</v>
      </c>
      <c r="CH75" t="s">
        <v>570</v>
      </c>
      <c r="CI75" t="s">
        <v>570</v>
      </c>
      <c r="CJ75" t="s">
        <v>570</v>
      </c>
      <c r="CK75" t="s">
        <v>570</v>
      </c>
      <c r="CL75" t="s">
        <v>570</v>
      </c>
      <c r="CM75" t="s">
        <v>570</v>
      </c>
      <c r="CN75" t="s">
        <v>570</v>
      </c>
      <c r="CO75" t="s">
        <v>570</v>
      </c>
      <c r="CP75" t="s">
        <v>570</v>
      </c>
      <c r="CQ75" t="s">
        <v>570</v>
      </c>
    </row>
    <row r="76" spans="1:95" x14ac:dyDescent="0.25">
      <c r="A76">
        <v>27</v>
      </c>
      <c r="B76">
        <v>141</v>
      </c>
      <c r="C76">
        <v>1</v>
      </c>
      <c r="D76">
        <v>17</v>
      </c>
      <c r="E76">
        <v>90886</v>
      </c>
      <c r="F76" t="s">
        <v>432</v>
      </c>
      <c r="G76" t="s">
        <v>489</v>
      </c>
      <c r="H76">
        <v>12</v>
      </c>
      <c r="I76" t="s">
        <v>375</v>
      </c>
      <c r="J76" t="s">
        <v>355</v>
      </c>
      <c r="K76" t="s">
        <v>356</v>
      </c>
      <c r="L76" t="s">
        <v>357</v>
      </c>
      <c r="M76" t="s">
        <v>358</v>
      </c>
      <c r="N76" t="s">
        <v>359</v>
      </c>
      <c r="O76" t="s">
        <v>370</v>
      </c>
      <c r="P76" t="s">
        <v>371</v>
      </c>
      <c r="Q76">
        <v>0</v>
      </c>
      <c r="R76">
        <v>0</v>
      </c>
      <c r="S76">
        <v>350</v>
      </c>
      <c r="T76">
        <v>0</v>
      </c>
      <c r="U76" t="s">
        <v>361</v>
      </c>
      <c r="V76" t="s">
        <v>45</v>
      </c>
      <c r="W76">
        <v>5150</v>
      </c>
      <c r="X76">
        <v>41515</v>
      </c>
      <c r="Y76" t="s">
        <v>563</v>
      </c>
      <c r="Z76" t="s">
        <v>563</v>
      </c>
      <c r="AA76" t="s">
        <v>566</v>
      </c>
      <c r="AB76">
        <v>12</v>
      </c>
      <c r="AC76">
        <v>0</v>
      </c>
      <c r="AD76" t="s">
        <v>566</v>
      </c>
      <c r="AE76" t="s">
        <v>566</v>
      </c>
      <c r="AF76" t="s">
        <v>566</v>
      </c>
      <c r="AG76" t="s">
        <v>570</v>
      </c>
      <c r="AH76" t="s">
        <v>570</v>
      </c>
      <c r="AI76" t="s">
        <v>570</v>
      </c>
      <c r="AJ76" t="s">
        <v>570</v>
      </c>
      <c r="AK76" t="s">
        <v>570</v>
      </c>
      <c r="AL76" t="s">
        <v>570</v>
      </c>
      <c r="AM76" t="s">
        <v>570</v>
      </c>
      <c r="AN76" t="s">
        <v>570</v>
      </c>
      <c r="AO76" t="s">
        <v>570</v>
      </c>
      <c r="AP76" t="s">
        <v>570</v>
      </c>
      <c r="AQ76" t="s">
        <v>570</v>
      </c>
      <c r="AR76" t="s">
        <v>570</v>
      </c>
      <c r="AS76" t="s">
        <v>570</v>
      </c>
      <c r="AT76" t="s">
        <v>570</v>
      </c>
      <c r="AU76" t="s">
        <v>570</v>
      </c>
      <c r="AV76" t="s">
        <v>570</v>
      </c>
      <c r="AW76" t="s">
        <v>570</v>
      </c>
      <c r="AX76" t="s">
        <v>570</v>
      </c>
      <c r="AY76" t="s">
        <v>570</v>
      </c>
      <c r="AZ76" t="s">
        <v>570</v>
      </c>
      <c r="BA76" t="s">
        <v>570</v>
      </c>
      <c r="BB76" t="s">
        <v>570</v>
      </c>
      <c r="BC76" t="s">
        <v>570</v>
      </c>
      <c r="BD76" t="s">
        <v>570</v>
      </c>
      <c r="BE76" t="s">
        <v>570</v>
      </c>
      <c r="BF76" t="s">
        <v>570</v>
      </c>
      <c r="BG76" t="s">
        <v>570</v>
      </c>
      <c r="BH76" t="s">
        <v>570</v>
      </c>
      <c r="BI76" t="s">
        <v>570</v>
      </c>
      <c r="BJ76" t="s">
        <v>570</v>
      </c>
      <c r="BK76" t="s">
        <v>570</v>
      </c>
      <c r="BL76" t="s">
        <v>570</v>
      </c>
      <c r="BM76" t="s">
        <v>570</v>
      </c>
      <c r="BN76" t="s">
        <v>570</v>
      </c>
      <c r="BO76" t="s">
        <v>570</v>
      </c>
      <c r="BP76" t="s">
        <v>570</v>
      </c>
      <c r="BQ76" t="s">
        <v>570</v>
      </c>
      <c r="BR76" t="s">
        <v>570</v>
      </c>
      <c r="BS76" t="s">
        <v>570</v>
      </c>
      <c r="BT76" t="s">
        <v>570</v>
      </c>
      <c r="BU76" t="s">
        <v>570</v>
      </c>
      <c r="BV76" t="s">
        <v>570</v>
      </c>
      <c r="BW76" t="s">
        <v>570</v>
      </c>
      <c r="BX76" t="s">
        <v>570</v>
      </c>
      <c r="BY76" t="s">
        <v>570</v>
      </c>
      <c r="BZ76" t="s">
        <v>570</v>
      </c>
      <c r="CA76" t="s">
        <v>570</v>
      </c>
      <c r="CB76" t="s">
        <v>570</v>
      </c>
      <c r="CC76" t="s">
        <v>570</v>
      </c>
      <c r="CD76" t="s">
        <v>570</v>
      </c>
      <c r="CE76" t="s">
        <v>570</v>
      </c>
      <c r="CF76" t="s">
        <v>570</v>
      </c>
      <c r="CG76" t="s">
        <v>570</v>
      </c>
      <c r="CH76" t="s">
        <v>570</v>
      </c>
      <c r="CI76" t="s">
        <v>570</v>
      </c>
      <c r="CJ76" t="s">
        <v>570</v>
      </c>
      <c r="CK76" t="s">
        <v>570</v>
      </c>
      <c r="CL76" t="s">
        <v>570</v>
      </c>
      <c r="CM76" t="s">
        <v>570</v>
      </c>
      <c r="CN76" t="s">
        <v>570</v>
      </c>
      <c r="CO76" t="s">
        <v>570</v>
      </c>
      <c r="CP76" t="s">
        <v>570</v>
      </c>
      <c r="CQ76" t="s">
        <v>570</v>
      </c>
    </row>
    <row r="77" spans="1:95" x14ac:dyDescent="0.25">
      <c r="A77">
        <v>27</v>
      </c>
      <c r="B77">
        <v>141</v>
      </c>
      <c r="C77">
        <v>2</v>
      </c>
      <c r="D77">
        <v>13</v>
      </c>
      <c r="E77">
        <v>90446</v>
      </c>
      <c r="F77" t="s">
        <v>452</v>
      </c>
      <c r="G77" t="s">
        <v>487</v>
      </c>
      <c r="H77">
        <v>12</v>
      </c>
      <c r="I77" t="s">
        <v>365</v>
      </c>
      <c r="J77" t="s">
        <v>355</v>
      </c>
      <c r="K77" t="s">
        <v>356</v>
      </c>
      <c r="L77" t="s">
        <v>357</v>
      </c>
      <c r="M77" t="s">
        <v>358</v>
      </c>
      <c r="N77" t="s">
        <v>359</v>
      </c>
      <c r="O77">
        <v>29.95</v>
      </c>
      <c r="P77" t="s">
        <v>359</v>
      </c>
      <c r="Q77">
        <v>0</v>
      </c>
      <c r="R77">
        <v>0</v>
      </c>
      <c r="S77">
        <v>350</v>
      </c>
      <c r="T77">
        <v>0</v>
      </c>
      <c r="U77" t="s">
        <v>361</v>
      </c>
      <c r="V77" t="s">
        <v>45</v>
      </c>
      <c r="W77">
        <v>5773</v>
      </c>
      <c r="X77">
        <v>41439</v>
      </c>
      <c r="Y77" t="s">
        <v>563</v>
      </c>
      <c r="Z77" t="s">
        <v>563</v>
      </c>
      <c r="AA77" t="s">
        <v>566</v>
      </c>
      <c r="AB77">
        <v>12</v>
      </c>
      <c r="AC77">
        <v>0</v>
      </c>
      <c r="AD77" t="s">
        <v>566</v>
      </c>
      <c r="AE77" t="s">
        <v>566</v>
      </c>
      <c r="AF77" t="s">
        <v>566</v>
      </c>
      <c r="AG77" t="s">
        <v>570</v>
      </c>
      <c r="AH77" t="s">
        <v>570</v>
      </c>
      <c r="AI77" t="s">
        <v>570</v>
      </c>
      <c r="AJ77" t="s">
        <v>570</v>
      </c>
      <c r="AK77" t="s">
        <v>570</v>
      </c>
      <c r="AL77" t="s">
        <v>570</v>
      </c>
      <c r="AM77" t="s">
        <v>570</v>
      </c>
      <c r="AN77" t="s">
        <v>570</v>
      </c>
      <c r="AO77" t="s">
        <v>570</v>
      </c>
      <c r="AP77" t="s">
        <v>570</v>
      </c>
      <c r="AQ77" t="s">
        <v>570</v>
      </c>
      <c r="AR77" t="s">
        <v>570</v>
      </c>
      <c r="AS77" t="s">
        <v>570</v>
      </c>
      <c r="AT77" t="s">
        <v>570</v>
      </c>
      <c r="AU77" t="s">
        <v>570</v>
      </c>
      <c r="AV77" t="s">
        <v>570</v>
      </c>
      <c r="AW77" t="s">
        <v>570</v>
      </c>
      <c r="AX77" t="s">
        <v>570</v>
      </c>
      <c r="AY77" t="s">
        <v>570</v>
      </c>
      <c r="AZ77" t="s">
        <v>570</v>
      </c>
      <c r="BA77" t="s">
        <v>570</v>
      </c>
      <c r="BB77" t="s">
        <v>570</v>
      </c>
      <c r="BC77" t="s">
        <v>570</v>
      </c>
      <c r="BD77" t="s">
        <v>570</v>
      </c>
      <c r="BE77" t="s">
        <v>570</v>
      </c>
      <c r="BF77" t="s">
        <v>570</v>
      </c>
      <c r="BG77" t="s">
        <v>570</v>
      </c>
      <c r="BH77" t="s">
        <v>570</v>
      </c>
      <c r="BI77" t="s">
        <v>570</v>
      </c>
      <c r="BJ77" t="s">
        <v>570</v>
      </c>
      <c r="BK77" t="s">
        <v>570</v>
      </c>
      <c r="BL77" t="s">
        <v>570</v>
      </c>
      <c r="BM77" t="s">
        <v>570</v>
      </c>
      <c r="BN77" t="s">
        <v>570</v>
      </c>
      <c r="BO77" t="s">
        <v>570</v>
      </c>
      <c r="BP77" t="s">
        <v>570</v>
      </c>
      <c r="BQ77" t="s">
        <v>570</v>
      </c>
      <c r="BR77" t="s">
        <v>570</v>
      </c>
      <c r="BS77" t="s">
        <v>570</v>
      </c>
      <c r="BT77" t="s">
        <v>570</v>
      </c>
      <c r="BU77" t="s">
        <v>570</v>
      </c>
      <c r="BV77" t="s">
        <v>570</v>
      </c>
      <c r="BW77" t="s">
        <v>570</v>
      </c>
      <c r="BX77" t="s">
        <v>570</v>
      </c>
      <c r="BY77" t="s">
        <v>570</v>
      </c>
      <c r="BZ77" t="s">
        <v>570</v>
      </c>
      <c r="CA77" t="s">
        <v>570</v>
      </c>
      <c r="CB77" t="s">
        <v>570</v>
      </c>
      <c r="CC77" t="s">
        <v>570</v>
      </c>
      <c r="CD77" t="s">
        <v>570</v>
      </c>
      <c r="CE77" t="s">
        <v>570</v>
      </c>
      <c r="CF77" t="s">
        <v>570</v>
      </c>
      <c r="CG77" t="s">
        <v>570</v>
      </c>
      <c r="CH77" t="s">
        <v>570</v>
      </c>
      <c r="CI77" t="s">
        <v>570</v>
      </c>
      <c r="CJ77" t="s">
        <v>570</v>
      </c>
      <c r="CK77" t="s">
        <v>570</v>
      </c>
      <c r="CL77" t="s">
        <v>570</v>
      </c>
      <c r="CM77" t="s">
        <v>570</v>
      </c>
      <c r="CN77" t="s">
        <v>570</v>
      </c>
      <c r="CO77" t="s">
        <v>570</v>
      </c>
      <c r="CP77" t="s">
        <v>570</v>
      </c>
      <c r="CQ77" t="s">
        <v>570</v>
      </c>
    </row>
    <row r="78" spans="1:95" x14ac:dyDescent="0.25">
      <c r="A78">
        <v>27</v>
      </c>
      <c r="B78">
        <v>141</v>
      </c>
      <c r="C78">
        <v>2</v>
      </c>
      <c r="D78">
        <v>15</v>
      </c>
      <c r="E78">
        <v>90446</v>
      </c>
      <c r="F78" t="s">
        <v>454</v>
      </c>
      <c r="G78" t="s">
        <v>486</v>
      </c>
      <c r="H78">
        <v>12</v>
      </c>
      <c r="I78" t="s">
        <v>369</v>
      </c>
      <c r="J78" t="s">
        <v>355</v>
      </c>
      <c r="K78" t="s">
        <v>356</v>
      </c>
      <c r="L78" t="s">
        <v>357</v>
      </c>
      <c r="M78" t="s">
        <v>358</v>
      </c>
      <c r="N78" t="s">
        <v>359</v>
      </c>
      <c r="O78">
        <v>34.950000000000003</v>
      </c>
      <c r="P78" t="s">
        <v>359</v>
      </c>
      <c r="Q78">
        <v>0</v>
      </c>
      <c r="R78">
        <v>0</v>
      </c>
      <c r="S78">
        <v>350</v>
      </c>
      <c r="T78">
        <v>0</v>
      </c>
      <c r="U78" t="s">
        <v>361</v>
      </c>
      <c r="V78" t="s">
        <v>45</v>
      </c>
      <c r="W78">
        <v>5773</v>
      </c>
      <c r="X78">
        <v>41457</v>
      </c>
      <c r="Y78" t="s">
        <v>563</v>
      </c>
      <c r="Z78" t="s">
        <v>565</v>
      </c>
      <c r="AA78" t="s">
        <v>566</v>
      </c>
      <c r="AB78">
        <v>12</v>
      </c>
      <c r="AC78">
        <v>0</v>
      </c>
      <c r="AD78" t="s">
        <v>566</v>
      </c>
      <c r="AE78" t="s">
        <v>566</v>
      </c>
      <c r="AF78" t="s">
        <v>566</v>
      </c>
      <c r="AG78" t="s">
        <v>570</v>
      </c>
      <c r="AH78" t="s">
        <v>570</v>
      </c>
      <c r="AI78" t="s">
        <v>570</v>
      </c>
      <c r="AJ78" t="s">
        <v>570</v>
      </c>
      <c r="AK78" t="s">
        <v>570</v>
      </c>
      <c r="AL78" t="s">
        <v>570</v>
      </c>
      <c r="AM78" t="s">
        <v>570</v>
      </c>
      <c r="AN78" t="s">
        <v>570</v>
      </c>
      <c r="AO78" t="s">
        <v>570</v>
      </c>
      <c r="AP78" t="s">
        <v>570</v>
      </c>
      <c r="AQ78" t="s">
        <v>570</v>
      </c>
      <c r="AR78" t="s">
        <v>570</v>
      </c>
      <c r="AS78" t="s">
        <v>570</v>
      </c>
      <c r="AT78" t="s">
        <v>570</v>
      </c>
      <c r="AU78" t="s">
        <v>570</v>
      </c>
      <c r="AV78" t="s">
        <v>570</v>
      </c>
      <c r="AW78" t="s">
        <v>570</v>
      </c>
      <c r="AX78" t="s">
        <v>570</v>
      </c>
      <c r="AY78" t="s">
        <v>570</v>
      </c>
      <c r="AZ78" t="s">
        <v>570</v>
      </c>
      <c r="BA78" t="s">
        <v>570</v>
      </c>
      <c r="BB78" t="s">
        <v>570</v>
      </c>
      <c r="BC78" t="s">
        <v>570</v>
      </c>
      <c r="BD78" t="s">
        <v>570</v>
      </c>
      <c r="BE78" t="s">
        <v>570</v>
      </c>
      <c r="BF78" t="s">
        <v>570</v>
      </c>
      <c r="BG78" t="s">
        <v>570</v>
      </c>
      <c r="BH78" t="s">
        <v>570</v>
      </c>
      <c r="BI78" t="s">
        <v>570</v>
      </c>
      <c r="BJ78" t="s">
        <v>570</v>
      </c>
      <c r="BK78" t="s">
        <v>570</v>
      </c>
      <c r="BL78" t="s">
        <v>570</v>
      </c>
      <c r="BM78" t="s">
        <v>570</v>
      </c>
      <c r="BN78" t="s">
        <v>570</v>
      </c>
      <c r="BO78" t="s">
        <v>570</v>
      </c>
      <c r="BP78" t="s">
        <v>570</v>
      </c>
      <c r="BQ78" t="s">
        <v>570</v>
      </c>
      <c r="BR78" t="s">
        <v>570</v>
      </c>
      <c r="BS78" t="s">
        <v>570</v>
      </c>
      <c r="BT78" t="s">
        <v>570</v>
      </c>
      <c r="BU78" t="s">
        <v>570</v>
      </c>
      <c r="BV78" t="s">
        <v>570</v>
      </c>
      <c r="BW78" t="s">
        <v>570</v>
      </c>
      <c r="BX78" t="s">
        <v>570</v>
      </c>
      <c r="BY78" t="s">
        <v>570</v>
      </c>
      <c r="BZ78" t="s">
        <v>570</v>
      </c>
      <c r="CA78" t="s">
        <v>570</v>
      </c>
      <c r="CB78" t="s">
        <v>570</v>
      </c>
      <c r="CC78" t="s">
        <v>570</v>
      </c>
      <c r="CD78" t="s">
        <v>570</v>
      </c>
      <c r="CE78" t="s">
        <v>570</v>
      </c>
      <c r="CF78" t="s">
        <v>570</v>
      </c>
      <c r="CG78" t="s">
        <v>570</v>
      </c>
      <c r="CH78" t="s">
        <v>570</v>
      </c>
      <c r="CI78" t="s">
        <v>570</v>
      </c>
      <c r="CJ78" t="s">
        <v>570</v>
      </c>
      <c r="CK78" t="s">
        <v>570</v>
      </c>
      <c r="CL78" t="s">
        <v>570</v>
      </c>
      <c r="CM78" t="s">
        <v>570</v>
      </c>
      <c r="CN78" t="s">
        <v>570</v>
      </c>
      <c r="CO78" t="s">
        <v>570</v>
      </c>
      <c r="CP78" t="s">
        <v>570</v>
      </c>
      <c r="CQ78" t="s">
        <v>570</v>
      </c>
    </row>
    <row r="79" spans="1:95" x14ac:dyDescent="0.25">
      <c r="A79">
        <v>27</v>
      </c>
      <c r="B79">
        <v>141</v>
      </c>
      <c r="C79">
        <v>2</v>
      </c>
      <c r="D79">
        <v>17</v>
      </c>
      <c r="E79">
        <v>90293</v>
      </c>
      <c r="F79" t="s">
        <v>448</v>
      </c>
      <c r="G79" t="s">
        <v>485</v>
      </c>
      <c r="H79">
        <v>12</v>
      </c>
      <c r="I79" t="s">
        <v>375</v>
      </c>
      <c r="J79" t="s">
        <v>355</v>
      </c>
      <c r="K79" t="s">
        <v>356</v>
      </c>
      <c r="L79" t="s">
        <v>357</v>
      </c>
      <c r="M79" t="s">
        <v>358</v>
      </c>
      <c r="N79" t="s">
        <v>359</v>
      </c>
      <c r="O79">
        <v>34.950000000000003</v>
      </c>
      <c r="P79" t="s">
        <v>359</v>
      </c>
      <c r="Q79">
        <v>0</v>
      </c>
      <c r="R79">
        <v>0</v>
      </c>
      <c r="S79">
        <v>350</v>
      </c>
      <c r="T79">
        <v>0</v>
      </c>
      <c r="U79" t="s">
        <v>361</v>
      </c>
      <c r="V79" t="s">
        <v>45</v>
      </c>
      <c r="W79">
        <v>5739</v>
      </c>
      <c r="X79">
        <v>41442</v>
      </c>
      <c r="Y79" t="s">
        <v>563</v>
      </c>
      <c r="Z79" t="s">
        <v>565</v>
      </c>
      <c r="AA79" t="s">
        <v>566</v>
      </c>
      <c r="AB79">
        <v>12</v>
      </c>
      <c r="AC79" t="s">
        <v>567</v>
      </c>
      <c r="AD79" t="s">
        <v>566</v>
      </c>
      <c r="AE79" t="s">
        <v>566</v>
      </c>
      <c r="AF79" t="s">
        <v>566</v>
      </c>
      <c r="AG79" t="s">
        <v>570</v>
      </c>
      <c r="AH79" t="s">
        <v>570</v>
      </c>
      <c r="AI79" t="s">
        <v>570</v>
      </c>
      <c r="AJ79" t="s">
        <v>570</v>
      </c>
      <c r="AK79" t="s">
        <v>570</v>
      </c>
      <c r="AL79" t="s">
        <v>570</v>
      </c>
      <c r="AM79" t="s">
        <v>570</v>
      </c>
      <c r="AN79" t="s">
        <v>570</v>
      </c>
      <c r="AO79" t="s">
        <v>570</v>
      </c>
      <c r="AP79" t="s">
        <v>570</v>
      </c>
      <c r="AQ79" t="s">
        <v>570</v>
      </c>
      <c r="AR79" t="s">
        <v>570</v>
      </c>
      <c r="AS79" t="s">
        <v>570</v>
      </c>
      <c r="AT79" t="s">
        <v>570</v>
      </c>
      <c r="AU79" t="s">
        <v>570</v>
      </c>
      <c r="AV79" t="s">
        <v>570</v>
      </c>
      <c r="AW79" t="s">
        <v>570</v>
      </c>
      <c r="AX79" t="s">
        <v>570</v>
      </c>
      <c r="AY79" t="s">
        <v>570</v>
      </c>
      <c r="AZ79" t="s">
        <v>570</v>
      </c>
      <c r="BA79" t="s">
        <v>570</v>
      </c>
      <c r="BB79" t="s">
        <v>570</v>
      </c>
      <c r="BC79" t="s">
        <v>570</v>
      </c>
      <c r="BD79" t="s">
        <v>570</v>
      </c>
      <c r="BE79" t="s">
        <v>570</v>
      </c>
      <c r="BF79" t="s">
        <v>570</v>
      </c>
      <c r="BG79" t="s">
        <v>570</v>
      </c>
      <c r="BH79" t="s">
        <v>570</v>
      </c>
      <c r="BI79" t="s">
        <v>570</v>
      </c>
      <c r="BJ79" t="s">
        <v>570</v>
      </c>
      <c r="BK79" t="s">
        <v>570</v>
      </c>
      <c r="BL79" t="s">
        <v>570</v>
      </c>
      <c r="BM79" t="s">
        <v>570</v>
      </c>
      <c r="BN79" t="s">
        <v>570</v>
      </c>
      <c r="BO79" t="s">
        <v>570</v>
      </c>
      <c r="BP79" t="s">
        <v>570</v>
      </c>
      <c r="BQ79" t="s">
        <v>570</v>
      </c>
      <c r="BR79" t="s">
        <v>570</v>
      </c>
      <c r="BS79" t="s">
        <v>570</v>
      </c>
      <c r="BT79" t="s">
        <v>570</v>
      </c>
      <c r="BU79" t="s">
        <v>570</v>
      </c>
      <c r="BV79" t="s">
        <v>570</v>
      </c>
      <c r="BW79" t="s">
        <v>570</v>
      </c>
      <c r="BX79" t="s">
        <v>570</v>
      </c>
      <c r="BY79" t="s">
        <v>570</v>
      </c>
      <c r="BZ79" t="s">
        <v>570</v>
      </c>
      <c r="CA79" t="s">
        <v>570</v>
      </c>
      <c r="CB79" t="s">
        <v>570</v>
      </c>
      <c r="CC79" t="s">
        <v>570</v>
      </c>
      <c r="CD79" t="s">
        <v>570</v>
      </c>
      <c r="CE79" t="s">
        <v>570</v>
      </c>
      <c r="CF79" t="s">
        <v>570</v>
      </c>
      <c r="CG79" t="s">
        <v>570</v>
      </c>
      <c r="CH79" t="s">
        <v>570</v>
      </c>
      <c r="CI79" t="s">
        <v>570</v>
      </c>
      <c r="CJ79" t="s">
        <v>570</v>
      </c>
      <c r="CK79" t="s">
        <v>570</v>
      </c>
      <c r="CL79" t="s">
        <v>570</v>
      </c>
      <c r="CM79" t="s">
        <v>570</v>
      </c>
      <c r="CN79" t="s">
        <v>570</v>
      </c>
      <c r="CO79" t="s">
        <v>570</v>
      </c>
      <c r="CP79" t="s">
        <v>570</v>
      </c>
      <c r="CQ79" t="s">
        <v>570</v>
      </c>
    </row>
    <row r="80" spans="1:95" x14ac:dyDescent="0.25">
      <c r="A80">
        <v>27</v>
      </c>
      <c r="B80">
        <v>141</v>
      </c>
      <c r="C80">
        <v>2</v>
      </c>
      <c r="D80">
        <v>17</v>
      </c>
      <c r="E80">
        <v>90446</v>
      </c>
      <c r="F80" t="s">
        <v>456</v>
      </c>
      <c r="G80" t="s">
        <v>484</v>
      </c>
      <c r="H80">
        <v>12</v>
      </c>
      <c r="I80" t="s">
        <v>375</v>
      </c>
      <c r="J80" t="s">
        <v>355</v>
      </c>
      <c r="K80" t="s">
        <v>356</v>
      </c>
      <c r="L80" t="s">
        <v>357</v>
      </c>
      <c r="M80" t="s">
        <v>358</v>
      </c>
      <c r="N80" t="s">
        <v>359</v>
      </c>
      <c r="O80">
        <v>34.950000000000003</v>
      </c>
      <c r="P80" t="s">
        <v>359</v>
      </c>
      <c r="Q80">
        <v>0</v>
      </c>
      <c r="R80">
        <v>0</v>
      </c>
      <c r="S80">
        <v>350</v>
      </c>
      <c r="T80">
        <v>0</v>
      </c>
      <c r="U80" t="s">
        <v>361</v>
      </c>
      <c r="V80" t="s">
        <v>45</v>
      </c>
      <c r="W80">
        <v>5773</v>
      </c>
      <c r="X80">
        <v>41795</v>
      </c>
      <c r="Y80" t="s">
        <v>563</v>
      </c>
      <c r="Z80" t="s">
        <v>563</v>
      </c>
      <c r="AA80" t="s">
        <v>564</v>
      </c>
      <c r="AB80">
        <v>9</v>
      </c>
      <c r="AC80">
        <v>41877</v>
      </c>
      <c r="AD80" t="s">
        <v>564</v>
      </c>
      <c r="AE80" t="s">
        <v>564</v>
      </c>
      <c r="AF80" t="s">
        <v>564</v>
      </c>
      <c r="AG80" t="s">
        <v>570</v>
      </c>
      <c r="AH80" t="s">
        <v>570</v>
      </c>
      <c r="AI80" t="s">
        <v>570</v>
      </c>
      <c r="AJ80" t="s">
        <v>570</v>
      </c>
      <c r="AK80" t="s">
        <v>570</v>
      </c>
      <c r="AL80" t="s">
        <v>570</v>
      </c>
      <c r="AM80" t="s">
        <v>570</v>
      </c>
      <c r="AN80" t="s">
        <v>570</v>
      </c>
      <c r="AO80" t="s">
        <v>570</v>
      </c>
      <c r="AP80" t="s">
        <v>570</v>
      </c>
      <c r="AQ80" t="s">
        <v>570</v>
      </c>
      <c r="AR80" t="s">
        <v>570</v>
      </c>
      <c r="AS80" t="s">
        <v>570</v>
      </c>
      <c r="AT80" t="s">
        <v>570</v>
      </c>
      <c r="AU80" t="s">
        <v>570</v>
      </c>
      <c r="AV80" t="s">
        <v>570</v>
      </c>
      <c r="AW80" t="s">
        <v>570</v>
      </c>
      <c r="AX80" t="s">
        <v>570</v>
      </c>
      <c r="AY80" t="s">
        <v>570</v>
      </c>
      <c r="AZ80" t="s">
        <v>570</v>
      </c>
      <c r="BA80" t="s">
        <v>570</v>
      </c>
      <c r="BB80" t="s">
        <v>570</v>
      </c>
      <c r="BC80" t="s">
        <v>570</v>
      </c>
      <c r="BD80" t="s">
        <v>570</v>
      </c>
      <c r="BE80" t="s">
        <v>570</v>
      </c>
      <c r="BF80" t="s">
        <v>570</v>
      </c>
      <c r="BG80" t="s">
        <v>570</v>
      </c>
      <c r="BH80" t="s">
        <v>570</v>
      </c>
      <c r="BI80" t="s">
        <v>570</v>
      </c>
      <c r="BJ80" t="s">
        <v>570</v>
      </c>
      <c r="BK80" t="s">
        <v>570</v>
      </c>
      <c r="BL80" t="s">
        <v>570</v>
      </c>
      <c r="BM80" t="s">
        <v>570</v>
      </c>
      <c r="BN80" t="s">
        <v>570</v>
      </c>
      <c r="BO80" t="s">
        <v>570</v>
      </c>
      <c r="BP80" t="s">
        <v>570</v>
      </c>
      <c r="BQ80" t="s">
        <v>570</v>
      </c>
      <c r="BR80" t="s">
        <v>570</v>
      </c>
      <c r="BS80" t="s">
        <v>570</v>
      </c>
      <c r="BT80" t="s">
        <v>570</v>
      </c>
      <c r="BU80" t="s">
        <v>570</v>
      </c>
      <c r="BV80" t="s">
        <v>570</v>
      </c>
      <c r="BW80" t="s">
        <v>570</v>
      </c>
      <c r="BX80" t="s">
        <v>570</v>
      </c>
      <c r="BY80" t="s">
        <v>570</v>
      </c>
      <c r="BZ80" t="s">
        <v>570</v>
      </c>
      <c r="CA80" t="s">
        <v>570</v>
      </c>
      <c r="CB80" t="s">
        <v>570</v>
      </c>
      <c r="CC80" t="s">
        <v>570</v>
      </c>
      <c r="CD80" t="s">
        <v>570</v>
      </c>
      <c r="CE80" t="s">
        <v>570</v>
      </c>
      <c r="CF80" t="s">
        <v>570</v>
      </c>
      <c r="CG80" t="s">
        <v>570</v>
      </c>
      <c r="CH80" t="s">
        <v>570</v>
      </c>
      <c r="CI80" t="s">
        <v>570</v>
      </c>
      <c r="CJ80" t="s">
        <v>570</v>
      </c>
      <c r="CK80" t="s">
        <v>570</v>
      </c>
      <c r="CL80" t="s">
        <v>570</v>
      </c>
      <c r="CM80" t="s">
        <v>570</v>
      </c>
      <c r="CN80" t="s">
        <v>570</v>
      </c>
      <c r="CO80" t="s">
        <v>570</v>
      </c>
      <c r="CP80" t="s">
        <v>570</v>
      </c>
      <c r="CQ80" t="s">
        <v>570</v>
      </c>
    </row>
  </sheetData>
  <sortState ref="A2:CQ80">
    <sortCondition ref="G2:G80"/>
    <sortCondition ref="C2:C8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E25" sqref="E25"/>
    </sheetView>
  </sheetViews>
  <sheetFormatPr defaultRowHeight="15" x14ac:dyDescent="0.25"/>
  <cols>
    <col min="2" max="2" width="18.28515625" customWidth="1"/>
    <col min="3" max="4" width="13.42578125" customWidth="1"/>
    <col min="5" max="5" width="14" customWidth="1"/>
  </cols>
  <sheetData>
    <row r="1" spans="1:6" ht="45" x14ac:dyDescent="0.25">
      <c r="A1" s="36" t="s">
        <v>46</v>
      </c>
      <c r="B1" s="36"/>
      <c r="C1" s="18" t="s">
        <v>47</v>
      </c>
      <c r="D1" s="8" t="s">
        <v>66</v>
      </c>
      <c r="E1" s="19" t="s">
        <v>48</v>
      </c>
      <c r="F1" s="20"/>
    </row>
    <row r="2" spans="1:6" x14ac:dyDescent="0.25">
      <c r="A2" s="26">
        <v>885</v>
      </c>
      <c r="B2" s="25" t="s">
        <v>49</v>
      </c>
      <c r="C2" s="27">
        <v>2051</v>
      </c>
      <c r="D2">
        <v>41.001002084474017</v>
      </c>
      <c r="E2" s="22" t="s">
        <v>50</v>
      </c>
    </row>
    <row r="3" spans="1:6" x14ac:dyDescent="0.25">
      <c r="A3" s="26">
        <v>875</v>
      </c>
      <c r="B3" s="22" t="s">
        <v>51</v>
      </c>
      <c r="C3" s="27">
        <v>1852</v>
      </c>
      <c r="D3">
        <v>23.6230751020138</v>
      </c>
      <c r="E3" s="22" t="s">
        <v>50</v>
      </c>
    </row>
    <row r="4" spans="1:6" x14ac:dyDescent="0.25">
      <c r="A4" s="23">
        <v>422</v>
      </c>
      <c r="B4" s="24" t="s">
        <v>52</v>
      </c>
      <c r="C4" s="32">
        <v>1246</v>
      </c>
      <c r="D4" s="23">
        <v>17.473556824335112</v>
      </c>
      <c r="E4" s="24" t="s">
        <v>53</v>
      </c>
    </row>
    <row r="5" spans="1:6" x14ac:dyDescent="0.25">
      <c r="A5" s="26">
        <v>259</v>
      </c>
      <c r="B5" s="22" t="s">
        <v>54</v>
      </c>
      <c r="C5" s="27">
        <v>928</v>
      </c>
      <c r="D5">
        <v>18.980865459941221</v>
      </c>
      <c r="E5" s="22" t="s">
        <v>53</v>
      </c>
    </row>
    <row r="6" spans="1:6" x14ac:dyDescent="0.25">
      <c r="A6" s="26">
        <v>672</v>
      </c>
      <c r="B6" s="22" t="s">
        <v>55</v>
      </c>
      <c r="C6" s="27">
        <v>804</v>
      </c>
      <c r="D6">
        <v>87.876915805802113</v>
      </c>
      <c r="E6" s="22" t="s">
        <v>50</v>
      </c>
    </row>
    <row r="7" spans="1:6" x14ac:dyDescent="0.25">
      <c r="A7" s="26">
        <v>436</v>
      </c>
      <c r="B7" s="24" t="s">
        <v>56</v>
      </c>
      <c r="C7" s="31">
        <v>787</v>
      </c>
      <c r="D7" s="23">
        <v>53.652118957238493</v>
      </c>
      <c r="E7" s="22" t="s">
        <v>50</v>
      </c>
    </row>
    <row r="8" spans="1:6" x14ac:dyDescent="0.25">
      <c r="A8" s="21">
        <v>446</v>
      </c>
      <c r="B8" s="22" t="s">
        <v>57</v>
      </c>
      <c r="C8" s="27">
        <v>733</v>
      </c>
      <c r="D8">
        <v>54.324509601486973</v>
      </c>
      <c r="E8" s="25" t="s">
        <v>53</v>
      </c>
    </row>
    <row r="9" spans="1:6" x14ac:dyDescent="0.25">
      <c r="A9" s="26">
        <v>869</v>
      </c>
      <c r="B9" s="22" t="s">
        <v>58</v>
      </c>
      <c r="C9" s="27">
        <v>679</v>
      </c>
      <c r="D9">
        <v>80.970617047637191</v>
      </c>
      <c r="E9" s="22" t="s">
        <v>50</v>
      </c>
    </row>
    <row r="10" spans="1:6" x14ac:dyDescent="0.25">
      <c r="A10" s="26">
        <v>325</v>
      </c>
      <c r="B10" s="24" t="s">
        <v>59</v>
      </c>
      <c r="C10" s="27">
        <v>653</v>
      </c>
      <c r="D10" s="23">
        <v>89.179008100611284</v>
      </c>
      <c r="E10" s="24" t="s">
        <v>50</v>
      </c>
    </row>
    <row r="11" spans="1:6" x14ac:dyDescent="0.25">
      <c r="A11" s="21">
        <v>886</v>
      </c>
      <c r="B11" s="22" t="s">
        <v>60</v>
      </c>
      <c r="C11" s="30">
        <v>546</v>
      </c>
      <c r="D11">
        <v>74.050278876470927</v>
      </c>
      <c r="E11" s="22" t="s">
        <v>50</v>
      </c>
    </row>
    <row r="12" spans="1:6" x14ac:dyDescent="0.25">
      <c r="A12" s="26">
        <v>235</v>
      </c>
      <c r="B12" s="22" t="s">
        <v>61</v>
      </c>
      <c r="C12" s="27">
        <v>467</v>
      </c>
      <c r="D12">
        <v>82.076164829875935</v>
      </c>
      <c r="E12" s="22" t="s">
        <v>50</v>
      </c>
    </row>
    <row r="13" spans="1:6" x14ac:dyDescent="0.25">
      <c r="A13" s="26">
        <v>293</v>
      </c>
      <c r="B13" s="22" t="s">
        <v>62</v>
      </c>
      <c r="C13" s="27">
        <v>431</v>
      </c>
      <c r="D13" s="26">
        <v>60.078190004959708</v>
      </c>
      <c r="E13" s="22" t="s">
        <v>53</v>
      </c>
    </row>
    <row r="14" spans="1:6" x14ac:dyDescent="0.25">
      <c r="A14" s="26">
        <v>492</v>
      </c>
      <c r="B14" s="22" t="s">
        <v>63</v>
      </c>
      <c r="C14" s="27">
        <v>321</v>
      </c>
      <c r="D14" s="20">
        <v>65.360461748451826</v>
      </c>
      <c r="E14" s="22" t="s">
        <v>53</v>
      </c>
    </row>
    <row r="15" spans="1:6" ht="15.75" thickBot="1" x14ac:dyDescent="0.3">
      <c r="A15" s="29">
        <v>843</v>
      </c>
      <c r="B15" s="29" t="s">
        <v>64</v>
      </c>
      <c r="C15" s="28">
        <v>265</v>
      </c>
      <c r="D15">
        <v>90.240817828046659</v>
      </c>
      <c r="E15" s="24" t="s">
        <v>50</v>
      </c>
    </row>
    <row r="16" spans="1:6" x14ac:dyDescent="0.25">
      <c r="D16" s="21"/>
      <c r="E16" s="21"/>
    </row>
    <row r="17" spans="1:1" x14ac:dyDescent="0.25">
      <c r="A17" t="s">
        <v>65</v>
      </c>
    </row>
    <row r="18" spans="1:1" x14ac:dyDescent="0.25">
      <c r="A18" t="s">
        <v>67</v>
      </c>
    </row>
  </sheetData>
  <mergeCells count="1">
    <mergeCell ref="A1:B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zoomScaleNormal="100" workbookViewId="0">
      <selection activeCell="A2" sqref="A2"/>
    </sheetView>
  </sheetViews>
  <sheetFormatPr defaultRowHeight="15" x14ac:dyDescent="0.25"/>
  <cols>
    <col min="1" max="1" width="11.5703125" customWidth="1"/>
    <col min="2" max="2" width="8.5703125"/>
    <col min="3" max="3" width="13.85546875" customWidth="1"/>
    <col min="4" max="4" width="8.5703125"/>
    <col min="5" max="5" width="13.42578125" bestFit="1" customWidth="1"/>
    <col min="6" max="6" width="17.140625" customWidth="1"/>
    <col min="7" max="1025" width="8.5703125"/>
  </cols>
  <sheetData>
    <row r="1" spans="1:6" ht="21" x14ac:dyDescent="0.35">
      <c r="A1" s="33" t="s">
        <v>68</v>
      </c>
    </row>
    <row r="3" spans="1:6" x14ac:dyDescent="0.25">
      <c r="A3" s="34" t="s">
        <v>1</v>
      </c>
      <c r="B3" s="34" t="s">
        <v>3</v>
      </c>
      <c r="C3" s="34" t="s">
        <v>69</v>
      </c>
      <c r="D3" s="34" t="s">
        <v>14</v>
      </c>
      <c r="E3" s="34" t="s">
        <v>23</v>
      </c>
      <c r="F3" s="34" t="s">
        <v>70</v>
      </c>
    </row>
    <row r="4" spans="1:6" x14ac:dyDescent="0.25">
      <c r="A4" s="8">
        <v>27</v>
      </c>
      <c r="B4" s="8">
        <v>141</v>
      </c>
      <c r="C4" s="8">
        <v>1</v>
      </c>
      <c r="D4" s="8">
        <v>11</v>
      </c>
      <c r="E4" s="8">
        <v>90325</v>
      </c>
      <c r="F4" s="8" t="str">
        <f>CONCATENATE(A4,"-",B4,"-",C4,"-",D4,",",E4)</f>
        <v>27-141-1-11,90325</v>
      </c>
    </row>
    <row r="5" spans="1:6" x14ac:dyDescent="0.25">
      <c r="A5" s="8">
        <v>27</v>
      </c>
      <c r="B5" s="8">
        <v>141</v>
      </c>
      <c r="C5" s="8">
        <v>1</v>
      </c>
      <c r="D5" s="8">
        <v>12</v>
      </c>
      <c r="E5" s="8">
        <v>90325</v>
      </c>
      <c r="F5" s="8" t="str">
        <f t="shared" ref="F5:F68" si="0">CONCATENATE(A5,"-",B5,"-",C5,"-",D5,",",E5)</f>
        <v>27-141-1-12,90325</v>
      </c>
    </row>
    <row r="6" spans="1:6" x14ac:dyDescent="0.25">
      <c r="A6" s="8">
        <v>27</v>
      </c>
      <c r="B6" s="8">
        <v>141</v>
      </c>
      <c r="C6" s="8">
        <v>1</v>
      </c>
      <c r="D6" s="8">
        <v>13</v>
      </c>
      <c r="E6" s="8">
        <v>90325</v>
      </c>
      <c r="F6" s="8" t="str">
        <f t="shared" si="0"/>
        <v>27-141-1-13,90325</v>
      </c>
    </row>
    <row r="7" spans="1:6" x14ac:dyDescent="0.25">
      <c r="A7" s="8">
        <v>27</v>
      </c>
      <c r="B7" s="8">
        <v>141</v>
      </c>
      <c r="C7" s="8">
        <v>1</v>
      </c>
      <c r="D7" s="8">
        <v>14</v>
      </c>
      <c r="E7" s="8">
        <v>90325</v>
      </c>
      <c r="F7" s="8" t="str">
        <f t="shared" si="0"/>
        <v>27-141-1-14,90325</v>
      </c>
    </row>
    <row r="8" spans="1:6" x14ac:dyDescent="0.25">
      <c r="A8" s="8">
        <v>27</v>
      </c>
      <c r="B8" s="8">
        <v>141</v>
      </c>
      <c r="C8" s="8">
        <v>1</v>
      </c>
      <c r="D8" s="8">
        <v>15</v>
      </c>
      <c r="E8" s="8">
        <v>90325</v>
      </c>
      <c r="F8" s="8" t="str">
        <f t="shared" si="0"/>
        <v>27-141-1-15,90325</v>
      </c>
    </row>
    <row r="9" spans="1:6" x14ac:dyDescent="0.25">
      <c r="A9" s="8">
        <v>27</v>
      </c>
      <c r="B9" s="8">
        <v>141</v>
      </c>
      <c r="C9" s="8">
        <v>1</v>
      </c>
      <c r="D9" s="8">
        <v>16</v>
      </c>
      <c r="E9" s="8">
        <v>90325</v>
      </c>
      <c r="F9" s="8" t="str">
        <f t="shared" si="0"/>
        <v>27-141-1-16,90325</v>
      </c>
    </row>
    <row r="10" spans="1:6" x14ac:dyDescent="0.25">
      <c r="A10" s="8">
        <v>27</v>
      </c>
      <c r="B10" s="8">
        <v>141</v>
      </c>
      <c r="C10" s="8">
        <v>1</v>
      </c>
      <c r="D10" s="8">
        <v>17</v>
      </c>
      <c r="E10" s="8">
        <v>90325</v>
      </c>
      <c r="F10" s="8" t="str">
        <f t="shared" si="0"/>
        <v>27-141-1-17,90325</v>
      </c>
    </row>
    <row r="11" spans="1:6" x14ac:dyDescent="0.25">
      <c r="A11" s="8">
        <v>27</v>
      </c>
      <c r="B11" s="8">
        <v>141</v>
      </c>
      <c r="C11" s="8">
        <v>1</v>
      </c>
      <c r="D11" s="8">
        <v>18</v>
      </c>
      <c r="E11" s="8">
        <v>90325</v>
      </c>
      <c r="F11" s="8" t="str">
        <f t="shared" si="0"/>
        <v>27-141-1-18,90325</v>
      </c>
    </row>
    <row r="12" spans="1:6" x14ac:dyDescent="0.25">
      <c r="A12" s="8">
        <v>27</v>
      </c>
      <c r="B12" s="8">
        <v>141</v>
      </c>
      <c r="C12" s="8">
        <v>1</v>
      </c>
      <c r="D12" s="8">
        <v>11</v>
      </c>
      <c r="E12" s="8">
        <v>90235</v>
      </c>
      <c r="F12" s="8" t="str">
        <f t="shared" si="0"/>
        <v>27-141-1-11,90235</v>
      </c>
    </row>
    <row r="13" spans="1:6" x14ac:dyDescent="0.25">
      <c r="A13" s="8">
        <v>27</v>
      </c>
      <c r="B13" s="8">
        <v>141</v>
      </c>
      <c r="C13" s="8">
        <v>1</v>
      </c>
      <c r="D13" s="8">
        <v>12</v>
      </c>
      <c r="E13" s="8">
        <v>90235</v>
      </c>
      <c r="F13" s="8" t="str">
        <f t="shared" si="0"/>
        <v>27-141-1-12,90235</v>
      </c>
    </row>
    <row r="14" spans="1:6" x14ac:dyDescent="0.25">
      <c r="A14" s="8">
        <v>27</v>
      </c>
      <c r="B14" s="8">
        <v>141</v>
      </c>
      <c r="C14" s="8">
        <v>1</v>
      </c>
      <c r="D14" s="8">
        <v>13</v>
      </c>
      <c r="E14" s="8">
        <v>90235</v>
      </c>
      <c r="F14" s="8" t="str">
        <f t="shared" si="0"/>
        <v>27-141-1-13,90235</v>
      </c>
    </row>
    <row r="15" spans="1:6" x14ac:dyDescent="0.25">
      <c r="A15" s="8">
        <v>27</v>
      </c>
      <c r="B15" s="8">
        <v>141</v>
      </c>
      <c r="C15" s="8">
        <v>1</v>
      </c>
      <c r="D15" s="8">
        <v>14</v>
      </c>
      <c r="E15" s="8">
        <v>90235</v>
      </c>
      <c r="F15" s="8" t="str">
        <f t="shared" si="0"/>
        <v>27-141-1-14,90235</v>
      </c>
    </row>
    <row r="16" spans="1:6" x14ac:dyDescent="0.25">
      <c r="A16" s="8">
        <v>27</v>
      </c>
      <c r="B16" s="8">
        <v>141</v>
      </c>
      <c r="C16" s="8">
        <v>1</v>
      </c>
      <c r="D16" s="8">
        <v>15</v>
      </c>
      <c r="E16" s="8">
        <v>90235</v>
      </c>
      <c r="F16" s="8" t="str">
        <f t="shared" si="0"/>
        <v>27-141-1-15,90235</v>
      </c>
    </row>
    <row r="17" spans="1:6" x14ac:dyDescent="0.25">
      <c r="A17" s="8">
        <v>27</v>
      </c>
      <c r="B17" s="8">
        <v>141</v>
      </c>
      <c r="C17" s="8">
        <v>1</v>
      </c>
      <c r="D17" s="8">
        <v>16</v>
      </c>
      <c r="E17" s="8">
        <v>90235</v>
      </c>
      <c r="F17" s="8" t="str">
        <f t="shared" si="0"/>
        <v>27-141-1-16,90235</v>
      </c>
    </row>
    <row r="18" spans="1:6" x14ac:dyDescent="0.25">
      <c r="A18" s="8">
        <v>27</v>
      </c>
      <c r="B18" s="8">
        <v>141</v>
      </c>
      <c r="C18" s="8">
        <v>1</v>
      </c>
      <c r="D18" s="8">
        <v>17</v>
      </c>
      <c r="E18" s="8">
        <v>90235</v>
      </c>
      <c r="F18" s="8" t="str">
        <f t="shared" si="0"/>
        <v>27-141-1-17,90235</v>
      </c>
    </row>
    <row r="19" spans="1:6" x14ac:dyDescent="0.25">
      <c r="A19" s="8">
        <v>27</v>
      </c>
      <c r="B19" s="8">
        <v>141</v>
      </c>
      <c r="C19" s="8">
        <v>1</v>
      </c>
      <c r="D19" s="8">
        <v>18</v>
      </c>
      <c r="E19" s="8">
        <v>90235</v>
      </c>
      <c r="F19" s="8" t="str">
        <f t="shared" si="0"/>
        <v>27-141-1-18,90235</v>
      </c>
    </row>
    <row r="20" spans="1:6" x14ac:dyDescent="0.25">
      <c r="A20" s="8">
        <v>27</v>
      </c>
      <c r="B20" s="8">
        <v>141</v>
      </c>
      <c r="C20" s="8">
        <v>2</v>
      </c>
      <c r="D20" s="8">
        <v>11</v>
      </c>
      <c r="E20" s="8">
        <v>90293</v>
      </c>
      <c r="F20" s="8" t="str">
        <f t="shared" si="0"/>
        <v>27-141-2-11,90293</v>
      </c>
    </row>
    <row r="21" spans="1:6" x14ac:dyDescent="0.25">
      <c r="A21" s="8">
        <v>27</v>
      </c>
      <c r="B21" s="8">
        <v>141</v>
      </c>
      <c r="C21" s="8">
        <v>2</v>
      </c>
      <c r="D21" s="8">
        <v>12</v>
      </c>
      <c r="E21" s="8">
        <v>90293</v>
      </c>
      <c r="F21" s="8" t="str">
        <f t="shared" si="0"/>
        <v>27-141-2-12,90293</v>
      </c>
    </row>
    <row r="22" spans="1:6" x14ac:dyDescent="0.25">
      <c r="A22" s="8">
        <v>27</v>
      </c>
      <c r="B22" s="8">
        <v>141</v>
      </c>
      <c r="C22" s="8">
        <v>2</v>
      </c>
      <c r="D22" s="8">
        <v>13</v>
      </c>
      <c r="E22" s="8">
        <v>90293</v>
      </c>
      <c r="F22" s="8" t="str">
        <f t="shared" si="0"/>
        <v>27-141-2-13,90293</v>
      </c>
    </row>
    <row r="23" spans="1:6" x14ac:dyDescent="0.25">
      <c r="A23" s="8">
        <v>27</v>
      </c>
      <c r="B23" s="8">
        <v>141</v>
      </c>
      <c r="C23" s="8">
        <v>2</v>
      </c>
      <c r="D23" s="8">
        <v>14</v>
      </c>
      <c r="E23" s="8">
        <v>90293</v>
      </c>
      <c r="F23" s="8" t="str">
        <f t="shared" si="0"/>
        <v>27-141-2-14,90293</v>
      </c>
    </row>
    <row r="24" spans="1:6" x14ac:dyDescent="0.25">
      <c r="A24" s="8">
        <v>27</v>
      </c>
      <c r="B24" s="8">
        <v>141</v>
      </c>
      <c r="C24" s="8">
        <v>2</v>
      </c>
      <c r="D24" s="8">
        <v>15</v>
      </c>
      <c r="E24" s="8">
        <v>90293</v>
      </c>
      <c r="F24" s="8" t="str">
        <f t="shared" si="0"/>
        <v>27-141-2-15,90293</v>
      </c>
    </row>
    <row r="25" spans="1:6" x14ac:dyDescent="0.25">
      <c r="A25" s="8">
        <v>27</v>
      </c>
      <c r="B25" s="8">
        <v>141</v>
      </c>
      <c r="C25" s="8">
        <v>2</v>
      </c>
      <c r="D25" s="8">
        <v>16</v>
      </c>
      <c r="E25" s="8">
        <v>90293</v>
      </c>
      <c r="F25" s="8" t="str">
        <f t="shared" si="0"/>
        <v>27-141-2-16,90293</v>
      </c>
    </row>
    <row r="26" spans="1:6" x14ac:dyDescent="0.25">
      <c r="A26" s="8">
        <v>27</v>
      </c>
      <c r="B26" s="8">
        <v>141</v>
      </c>
      <c r="C26" s="8">
        <v>2</v>
      </c>
      <c r="D26" s="8">
        <v>17</v>
      </c>
      <c r="E26" s="8">
        <v>90293</v>
      </c>
      <c r="F26" s="8" t="str">
        <f t="shared" si="0"/>
        <v>27-141-2-17,90293</v>
      </c>
    </row>
    <row r="27" spans="1:6" x14ac:dyDescent="0.25">
      <c r="A27" s="8">
        <v>27</v>
      </c>
      <c r="B27" s="8">
        <v>141</v>
      </c>
      <c r="C27" s="8">
        <v>2</v>
      </c>
      <c r="D27" s="8">
        <v>18</v>
      </c>
      <c r="E27" s="8">
        <v>90293</v>
      </c>
      <c r="F27" s="8" t="str">
        <f t="shared" si="0"/>
        <v>27-141-2-18,90293</v>
      </c>
    </row>
    <row r="28" spans="1:6" x14ac:dyDescent="0.25">
      <c r="A28" s="8">
        <v>27</v>
      </c>
      <c r="B28" s="8">
        <v>141</v>
      </c>
      <c r="C28" s="8">
        <v>2</v>
      </c>
      <c r="D28" s="8">
        <v>11</v>
      </c>
      <c r="E28" s="8">
        <v>90446</v>
      </c>
      <c r="F28" s="8" t="str">
        <f t="shared" si="0"/>
        <v>27-141-2-11,90446</v>
      </c>
    </row>
    <row r="29" spans="1:6" x14ac:dyDescent="0.25">
      <c r="A29" s="8">
        <v>27</v>
      </c>
      <c r="B29" s="8">
        <v>141</v>
      </c>
      <c r="C29" s="8">
        <v>2</v>
      </c>
      <c r="D29" s="8">
        <v>12</v>
      </c>
      <c r="E29" s="8">
        <v>90446</v>
      </c>
      <c r="F29" s="8" t="str">
        <f t="shared" si="0"/>
        <v>27-141-2-12,90446</v>
      </c>
    </row>
    <row r="30" spans="1:6" x14ac:dyDescent="0.25">
      <c r="A30" s="8">
        <v>27</v>
      </c>
      <c r="B30" s="8">
        <v>141</v>
      </c>
      <c r="C30" s="8">
        <v>2</v>
      </c>
      <c r="D30" s="8">
        <v>13</v>
      </c>
      <c r="E30" s="8">
        <v>90446</v>
      </c>
      <c r="F30" s="8" t="str">
        <f t="shared" si="0"/>
        <v>27-141-2-13,90446</v>
      </c>
    </row>
    <row r="31" spans="1:6" x14ac:dyDescent="0.25">
      <c r="A31" s="8">
        <v>27</v>
      </c>
      <c r="B31" s="8">
        <v>141</v>
      </c>
      <c r="C31" s="8">
        <v>2</v>
      </c>
      <c r="D31" s="8">
        <v>14</v>
      </c>
      <c r="E31" s="8">
        <v>90446</v>
      </c>
      <c r="F31" s="8" t="str">
        <f t="shared" si="0"/>
        <v>27-141-2-14,90446</v>
      </c>
    </row>
    <row r="32" spans="1:6" x14ac:dyDescent="0.25">
      <c r="A32" s="8">
        <v>27</v>
      </c>
      <c r="B32" s="8">
        <v>141</v>
      </c>
      <c r="C32" s="8">
        <v>2</v>
      </c>
      <c r="D32" s="8">
        <v>15</v>
      </c>
      <c r="E32" s="8">
        <v>90446</v>
      </c>
      <c r="F32" s="8" t="str">
        <f t="shared" si="0"/>
        <v>27-141-2-15,90446</v>
      </c>
    </row>
    <row r="33" spans="1:6" x14ac:dyDescent="0.25">
      <c r="A33" s="8">
        <v>27</v>
      </c>
      <c r="B33" s="8">
        <v>141</v>
      </c>
      <c r="C33" s="8">
        <v>2</v>
      </c>
      <c r="D33" s="8">
        <v>16</v>
      </c>
      <c r="E33" s="8">
        <v>90446</v>
      </c>
      <c r="F33" s="8" t="str">
        <f t="shared" si="0"/>
        <v>27-141-2-16,90446</v>
      </c>
    </row>
    <row r="34" spans="1:6" x14ac:dyDescent="0.25">
      <c r="A34" s="8">
        <v>27</v>
      </c>
      <c r="B34" s="8">
        <v>141</v>
      </c>
      <c r="C34" s="8">
        <v>2</v>
      </c>
      <c r="D34" s="8">
        <v>17</v>
      </c>
      <c r="E34" s="8">
        <v>90446</v>
      </c>
      <c r="F34" s="8" t="str">
        <f t="shared" si="0"/>
        <v>27-141-2-17,90446</v>
      </c>
    </row>
    <row r="35" spans="1:6" x14ac:dyDescent="0.25">
      <c r="A35" s="8">
        <v>27</v>
      </c>
      <c r="B35" s="8">
        <v>141</v>
      </c>
      <c r="C35" s="8">
        <v>2</v>
      </c>
      <c r="D35" s="8">
        <v>18</v>
      </c>
      <c r="E35" s="8">
        <v>90446</v>
      </c>
      <c r="F35" s="8" t="str">
        <f t="shared" si="0"/>
        <v>27-141-2-18,90446</v>
      </c>
    </row>
    <row r="36" spans="1:6" x14ac:dyDescent="0.25">
      <c r="A36" s="8">
        <v>27</v>
      </c>
      <c r="B36" s="8">
        <v>141</v>
      </c>
      <c r="C36" s="8">
        <v>2</v>
      </c>
      <c r="D36" s="8">
        <v>11</v>
      </c>
      <c r="E36" s="8">
        <v>90259</v>
      </c>
      <c r="F36" s="8" t="str">
        <f t="shared" si="0"/>
        <v>27-141-2-11,90259</v>
      </c>
    </row>
    <row r="37" spans="1:6" x14ac:dyDescent="0.25">
      <c r="A37" s="8">
        <v>27</v>
      </c>
      <c r="B37" s="8">
        <v>141</v>
      </c>
      <c r="C37" s="8">
        <v>2</v>
      </c>
      <c r="D37" s="8">
        <v>12</v>
      </c>
      <c r="E37" s="8">
        <v>90259</v>
      </c>
      <c r="F37" s="8" t="str">
        <f t="shared" si="0"/>
        <v>27-141-2-12,90259</v>
      </c>
    </row>
    <row r="38" spans="1:6" x14ac:dyDescent="0.25">
      <c r="A38" s="8">
        <v>27</v>
      </c>
      <c r="B38" s="8">
        <v>141</v>
      </c>
      <c r="C38" s="8">
        <v>2</v>
      </c>
      <c r="D38" s="8">
        <v>13</v>
      </c>
      <c r="E38" s="8">
        <v>90259</v>
      </c>
      <c r="F38" s="8" t="str">
        <f t="shared" si="0"/>
        <v>27-141-2-13,90259</v>
      </c>
    </row>
    <row r="39" spans="1:6" x14ac:dyDescent="0.25">
      <c r="A39" s="8">
        <v>27</v>
      </c>
      <c r="B39" s="8">
        <v>141</v>
      </c>
      <c r="C39" s="8">
        <v>2</v>
      </c>
      <c r="D39" s="8">
        <v>14</v>
      </c>
      <c r="E39" s="8">
        <v>90259</v>
      </c>
      <c r="F39" s="8" t="str">
        <f t="shared" si="0"/>
        <v>27-141-2-14,90259</v>
      </c>
    </row>
    <row r="40" spans="1:6" x14ac:dyDescent="0.25">
      <c r="A40" s="8">
        <v>27</v>
      </c>
      <c r="B40" s="8">
        <v>141</v>
      </c>
      <c r="C40" s="8">
        <v>2</v>
      </c>
      <c r="D40" s="8">
        <v>15</v>
      </c>
      <c r="E40" s="8">
        <v>90259</v>
      </c>
      <c r="F40" s="8" t="str">
        <f t="shared" si="0"/>
        <v>27-141-2-15,90259</v>
      </c>
    </row>
    <row r="41" spans="1:6" x14ac:dyDescent="0.25">
      <c r="A41" s="8">
        <v>27</v>
      </c>
      <c r="B41" s="8">
        <v>141</v>
      </c>
      <c r="C41" s="8">
        <v>2</v>
      </c>
      <c r="D41" s="8">
        <v>16</v>
      </c>
      <c r="E41" s="8">
        <v>90259</v>
      </c>
      <c r="F41" s="8" t="str">
        <f t="shared" si="0"/>
        <v>27-141-2-16,90259</v>
      </c>
    </row>
    <row r="42" spans="1:6" x14ac:dyDescent="0.25">
      <c r="A42" s="8">
        <v>27</v>
      </c>
      <c r="B42" s="8">
        <v>141</v>
      </c>
      <c r="C42" s="8">
        <v>2</v>
      </c>
      <c r="D42" s="8">
        <v>17</v>
      </c>
      <c r="E42" s="8">
        <v>90259</v>
      </c>
      <c r="F42" s="8" t="str">
        <f t="shared" si="0"/>
        <v>27-141-2-17,90259</v>
      </c>
    </row>
    <row r="43" spans="1:6" x14ac:dyDescent="0.25">
      <c r="A43" s="8">
        <v>27</v>
      </c>
      <c r="B43" s="8">
        <v>141</v>
      </c>
      <c r="C43" s="8">
        <v>2</v>
      </c>
      <c r="D43" s="8">
        <v>18</v>
      </c>
      <c r="E43" s="8">
        <v>90259</v>
      </c>
      <c r="F43" s="8" t="str">
        <f t="shared" si="0"/>
        <v>27-141-2-18,90259</v>
      </c>
    </row>
    <row r="44" spans="1:6" x14ac:dyDescent="0.25">
      <c r="A44" s="8">
        <v>27</v>
      </c>
      <c r="B44" s="8">
        <v>141</v>
      </c>
      <c r="C44" s="8">
        <v>2</v>
      </c>
      <c r="D44" s="8">
        <v>11</v>
      </c>
      <c r="E44" s="8">
        <v>90492</v>
      </c>
      <c r="F44" s="8" t="str">
        <f t="shared" si="0"/>
        <v>27-141-2-11,90492</v>
      </c>
    </row>
    <row r="45" spans="1:6" x14ac:dyDescent="0.25">
      <c r="A45" s="8">
        <v>27</v>
      </c>
      <c r="B45" s="8">
        <v>141</v>
      </c>
      <c r="C45" s="8">
        <v>2</v>
      </c>
      <c r="D45" s="8">
        <v>12</v>
      </c>
      <c r="E45" s="8">
        <v>90492</v>
      </c>
      <c r="F45" s="8" t="str">
        <f t="shared" si="0"/>
        <v>27-141-2-12,90492</v>
      </c>
    </row>
    <row r="46" spans="1:6" x14ac:dyDescent="0.25">
      <c r="A46" s="8">
        <v>27</v>
      </c>
      <c r="B46" s="8">
        <v>141</v>
      </c>
      <c r="C46" s="8">
        <v>2</v>
      </c>
      <c r="D46" s="8">
        <v>13</v>
      </c>
      <c r="E46" s="8">
        <v>90492</v>
      </c>
      <c r="F46" s="8" t="str">
        <f t="shared" si="0"/>
        <v>27-141-2-13,90492</v>
      </c>
    </row>
    <row r="47" spans="1:6" x14ac:dyDescent="0.25">
      <c r="A47" s="8">
        <v>27</v>
      </c>
      <c r="B47" s="8">
        <v>141</v>
      </c>
      <c r="C47" s="8">
        <v>2</v>
      </c>
      <c r="D47" s="8">
        <v>14</v>
      </c>
      <c r="E47" s="8">
        <v>90492</v>
      </c>
      <c r="F47" s="8" t="str">
        <f t="shared" si="0"/>
        <v>27-141-2-14,90492</v>
      </c>
    </row>
    <row r="48" spans="1:6" x14ac:dyDescent="0.25">
      <c r="A48" s="8">
        <v>27</v>
      </c>
      <c r="B48" s="8">
        <v>141</v>
      </c>
      <c r="C48" s="8">
        <v>2</v>
      </c>
      <c r="D48" s="8">
        <v>15</v>
      </c>
      <c r="E48" s="8">
        <v>90492</v>
      </c>
      <c r="F48" s="8" t="str">
        <f t="shared" si="0"/>
        <v>27-141-2-15,90492</v>
      </c>
    </row>
    <row r="49" spans="1:6" x14ac:dyDescent="0.25">
      <c r="A49" s="8">
        <v>27</v>
      </c>
      <c r="B49" s="8">
        <v>141</v>
      </c>
      <c r="C49" s="8">
        <v>2</v>
      </c>
      <c r="D49" s="8">
        <v>16</v>
      </c>
      <c r="E49" s="8">
        <v>90492</v>
      </c>
      <c r="F49" s="8" t="str">
        <f t="shared" si="0"/>
        <v>27-141-2-16,90492</v>
      </c>
    </row>
    <row r="50" spans="1:6" x14ac:dyDescent="0.25">
      <c r="A50" s="8">
        <v>27</v>
      </c>
      <c r="B50" s="8">
        <v>141</v>
      </c>
      <c r="C50" s="8">
        <v>2</v>
      </c>
      <c r="D50" s="8">
        <v>17</v>
      </c>
      <c r="E50" s="8">
        <v>90492</v>
      </c>
      <c r="F50" s="8" t="str">
        <f t="shared" si="0"/>
        <v>27-141-2-17,90492</v>
      </c>
    </row>
    <row r="51" spans="1:6" x14ac:dyDescent="0.25">
      <c r="A51" s="8">
        <v>27</v>
      </c>
      <c r="B51" s="8">
        <v>141</v>
      </c>
      <c r="C51" s="8">
        <v>2</v>
      </c>
      <c r="D51" s="8">
        <v>18</v>
      </c>
      <c r="E51" s="8">
        <v>90492</v>
      </c>
      <c r="F51" s="8" t="str">
        <f t="shared" si="0"/>
        <v>27-141-2-18,90492</v>
      </c>
    </row>
    <row r="52" spans="1:6" x14ac:dyDescent="0.25">
      <c r="A52" s="8">
        <v>27</v>
      </c>
      <c r="B52" s="8">
        <v>141</v>
      </c>
      <c r="C52" s="8">
        <v>2</v>
      </c>
      <c r="D52" s="8">
        <v>11</v>
      </c>
      <c r="E52" s="8">
        <v>90422</v>
      </c>
      <c r="F52" s="8" t="str">
        <f t="shared" si="0"/>
        <v>27-141-2-11,90422</v>
      </c>
    </row>
    <row r="53" spans="1:6" x14ac:dyDescent="0.25">
      <c r="A53" s="8">
        <v>27</v>
      </c>
      <c r="B53" s="8">
        <v>141</v>
      </c>
      <c r="C53" s="8">
        <v>2</v>
      </c>
      <c r="D53" s="8">
        <v>12</v>
      </c>
      <c r="E53" s="8">
        <v>90422</v>
      </c>
      <c r="F53" s="8" t="str">
        <f t="shared" si="0"/>
        <v>27-141-2-12,90422</v>
      </c>
    </row>
    <row r="54" spans="1:6" x14ac:dyDescent="0.25">
      <c r="A54" s="8">
        <v>27</v>
      </c>
      <c r="B54" s="8">
        <v>141</v>
      </c>
      <c r="C54" s="8">
        <v>2</v>
      </c>
      <c r="D54" s="8">
        <v>13</v>
      </c>
      <c r="E54" s="8">
        <v>90422</v>
      </c>
      <c r="F54" s="8" t="str">
        <f t="shared" si="0"/>
        <v>27-141-2-13,90422</v>
      </c>
    </row>
    <row r="55" spans="1:6" x14ac:dyDescent="0.25">
      <c r="A55" s="8">
        <v>27</v>
      </c>
      <c r="B55" s="8">
        <v>141</v>
      </c>
      <c r="C55" s="8">
        <v>2</v>
      </c>
      <c r="D55" s="8">
        <v>14</v>
      </c>
      <c r="E55" s="8">
        <v>90422</v>
      </c>
      <c r="F55" s="8" t="str">
        <f t="shared" si="0"/>
        <v>27-141-2-14,90422</v>
      </c>
    </row>
    <row r="56" spans="1:6" x14ac:dyDescent="0.25">
      <c r="A56" s="8">
        <v>27</v>
      </c>
      <c r="B56" s="8">
        <v>141</v>
      </c>
      <c r="C56" s="8">
        <v>2</v>
      </c>
      <c r="D56" s="8">
        <v>15</v>
      </c>
      <c r="E56" s="8">
        <v>90422</v>
      </c>
      <c r="F56" s="8" t="str">
        <f t="shared" si="0"/>
        <v>27-141-2-15,90422</v>
      </c>
    </row>
    <row r="57" spans="1:6" x14ac:dyDescent="0.25">
      <c r="A57" s="8">
        <v>27</v>
      </c>
      <c r="B57" s="8">
        <v>141</v>
      </c>
      <c r="C57" s="8">
        <v>2</v>
      </c>
      <c r="D57" s="8">
        <v>16</v>
      </c>
      <c r="E57" s="8">
        <v>90422</v>
      </c>
      <c r="F57" s="8" t="str">
        <f t="shared" si="0"/>
        <v>27-141-2-16,90422</v>
      </c>
    </row>
    <row r="58" spans="1:6" x14ac:dyDescent="0.25">
      <c r="A58" s="8">
        <v>27</v>
      </c>
      <c r="B58" s="8">
        <v>141</v>
      </c>
      <c r="C58" s="8">
        <v>2</v>
      </c>
      <c r="D58" s="8">
        <v>17</v>
      </c>
      <c r="E58" s="8">
        <v>90422</v>
      </c>
      <c r="F58" s="8" t="str">
        <f t="shared" si="0"/>
        <v>27-141-2-17,90422</v>
      </c>
    </row>
    <row r="59" spans="1:6" x14ac:dyDescent="0.25">
      <c r="A59" s="8">
        <v>27</v>
      </c>
      <c r="B59" s="8">
        <v>141</v>
      </c>
      <c r="C59" s="8">
        <v>2</v>
      </c>
      <c r="D59" s="8">
        <v>18</v>
      </c>
      <c r="E59" s="8">
        <v>90422</v>
      </c>
      <c r="F59" s="8" t="str">
        <f t="shared" si="0"/>
        <v>27-141-2-18,90422</v>
      </c>
    </row>
    <row r="60" spans="1:6" x14ac:dyDescent="0.25">
      <c r="A60" s="8">
        <v>27</v>
      </c>
      <c r="B60" s="8">
        <v>141</v>
      </c>
      <c r="C60" s="8">
        <v>1</v>
      </c>
      <c r="D60" s="8">
        <v>11</v>
      </c>
      <c r="E60" s="8">
        <v>90672</v>
      </c>
      <c r="F60" s="8" t="str">
        <f t="shared" si="0"/>
        <v>27-141-1-11,90672</v>
      </c>
    </row>
    <row r="61" spans="1:6" x14ac:dyDescent="0.25">
      <c r="A61" s="8">
        <v>27</v>
      </c>
      <c r="B61" s="8">
        <v>141</v>
      </c>
      <c r="C61" s="8">
        <v>1</v>
      </c>
      <c r="D61" s="8">
        <v>12</v>
      </c>
      <c r="E61" s="8">
        <v>90672</v>
      </c>
      <c r="F61" s="8" t="str">
        <f t="shared" si="0"/>
        <v>27-141-1-12,90672</v>
      </c>
    </row>
    <row r="62" spans="1:6" x14ac:dyDescent="0.25">
      <c r="A62" s="8">
        <v>27</v>
      </c>
      <c r="B62" s="8">
        <v>141</v>
      </c>
      <c r="C62" s="8">
        <v>1</v>
      </c>
      <c r="D62" s="8">
        <v>13</v>
      </c>
      <c r="E62" s="8">
        <v>90672</v>
      </c>
      <c r="F62" s="8" t="str">
        <f t="shared" si="0"/>
        <v>27-141-1-13,90672</v>
      </c>
    </row>
    <row r="63" spans="1:6" x14ac:dyDescent="0.25">
      <c r="A63" s="8">
        <v>27</v>
      </c>
      <c r="B63" s="8">
        <v>141</v>
      </c>
      <c r="C63" s="8">
        <v>1</v>
      </c>
      <c r="D63" s="8">
        <v>14</v>
      </c>
      <c r="E63" s="8">
        <v>90672</v>
      </c>
      <c r="F63" s="8" t="str">
        <f t="shared" si="0"/>
        <v>27-141-1-14,90672</v>
      </c>
    </row>
    <row r="64" spans="1:6" x14ac:dyDescent="0.25">
      <c r="A64" s="8">
        <v>27</v>
      </c>
      <c r="B64" s="8">
        <v>141</v>
      </c>
      <c r="C64" s="8">
        <v>1</v>
      </c>
      <c r="D64" s="8">
        <v>15</v>
      </c>
      <c r="E64" s="8">
        <v>90672</v>
      </c>
      <c r="F64" s="8" t="str">
        <f t="shared" si="0"/>
        <v>27-141-1-15,90672</v>
      </c>
    </row>
    <row r="65" spans="1:6" x14ac:dyDescent="0.25">
      <c r="A65" s="8">
        <v>27</v>
      </c>
      <c r="B65" s="8">
        <v>141</v>
      </c>
      <c r="C65" s="8">
        <v>1</v>
      </c>
      <c r="D65" s="8">
        <v>16</v>
      </c>
      <c r="E65" s="8">
        <v>90672</v>
      </c>
      <c r="F65" s="8" t="str">
        <f t="shared" si="0"/>
        <v>27-141-1-16,90672</v>
      </c>
    </row>
    <row r="66" spans="1:6" x14ac:dyDescent="0.25">
      <c r="A66" s="8">
        <v>27</v>
      </c>
      <c r="B66" s="8">
        <v>141</v>
      </c>
      <c r="C66" s="8">
        <v>1</v>
      </c>
      <c r="D66" s="8">
        <v>17</v>
      </c>
      <c r="E66" s="8">
        <v>90672</v>
      </c>
      <c r="F66" s="8" t="str">
        <f t="shared" si="0"/>
        <v>27-141-1-17,90672</v>
      </c>
    </row>
    <row r="67" spans="1:6" x14ac:dyDescent="0.25">
      <c r="A67" s="8">
        <v>27</v>
      </c>
      <c r="B67" s="8">
        <v>141</v>
      </c>
      <c r="C67" s="8">
        <v>1</v>
      </c>
      <c r="D67" s="8">
        <v>18</v>
      </c>
      <c r="E67" s="8">
        <v>90672</v>
      </c>
      <c r="F67" s="8" t="str">
        <f t="shared" si="0"/>
        <v>27-141-1-18,90672</v>
      </c>
    </row>
    <row r="68" spans="1:6" x14ac:dyDescent="0.25">
      <c r="A68" s="8">
        <v>27</v>
      </c>
      <c r="B68" s="8">
        <v>141</v>
      </c>
      <c r="C68" s="8">
        <v>1</v>
      </c>
      <c r="D68" s="8">
        <v>11</v>
      </c>
      <c r="E68" s="8">
        <v>90875</v>
      </c>
      <c r="F68" s="8" t="str">
        <f t="shared" si="0"/>
        <v>27-141-1-11,90875</v>
      </c>
    </row>
    <row r="69" spans="1:6" x14ac:dyDescent="0.25">
      <c r="A69" s="8">
        <v>27</v>
      </c>
      <c r="B69" s="8">
        <v>141</v>
      </c>
      <c r="C69" s="8">
        <v>1</v>
      </c>
      <c r="D69" s="8">
        <v>12</v>
      </c>
      <c r="E69" s="8">
        <v>90875</v>
      </c>
      <c r="F69" s="8" t="str">
        <f t="shared" ref="F69:F115" si="1">CONCATENATE(A69,"-",B69,"-",C69,"-",D69,",",E69)</f>
        <v>27-141-1-12,90875</v>
      </c>
    </row>
    <row r="70" spans="1:6" x14ac:dyDescent="0.25">
      <c r="A70" s="8">
        <v>27</v>
      </c>
      <c r="B70" s="8">
        <v>141</v>
      </c>
      <c r="C70" s="8">
        <v>1</v>
      </c>
      <c r="D70" s="8">
        <v>13</v>
      </c>
      <c r="E70" s="8">
        <v>90875</v>
      </c>
      <c r="F70" s="8" t="str">
        <f t="shared" si="1"/>
        <v>27-141-1-13,90875</v>
      </c>
    </row>
    <row r="71" spans="1:6" x14ac:dyDescent="0.25">
      <c r="A71" s="8">
        <v>27</v>
      </c>
      <c r="B71" s="8">
        <v>141</v>
      </c>
      <c r="C71" s="8">
        <v>1</v>
      </c>
      <c r="D71" s="8">
        <v>14</v>
      </c>
      <c r="E71" s="8">
        <v>90875</v>
      </c>
      <c r="F71" s="8" t="str">
        <f t="shared" si="1"/>
        <v>27-141-1-14,90875</v>
      </c>
    </row>
    <row r="72" spans="1:6" x14ac:dyDescent="0.25">
      <c r="A72" s="8">
        <v>27</v>
      </c>
      <c r="B72" s="8">
        <v>141</v>
      </c>
      <c r="C72" s="8">
        <v>1</v>
      </c>
      <c r="D72" s="8">
        <v>15</v>
      </c>
      <c r="E72" s="8">
        <v>90875</v>
      </c>
      <c r="F72" s="8" t="str">
        <f t="shared" si="1"/>
        <v>27-141-1-15,90875</v>
      </c>
    </row>
    <row r="73" spans="1:6" x14ac:dyDescent="0.25">
      <c r="A73" s="8">
        <v>27</v>
      </c>
      <c r="B73" s="8">
        <v>141</v>
      </c>
      <c r="C73" s="8">
        <v>1</v>
      </c>
      <c r="D73" s="8">
        <v>16</v>
      </c>
      <c r="E73" s="8">
        <v>90875</v>
      </c>
      <c r="F73" s="8" t="str">
        <f t="shared" si="1"/>
        <v>27-141-1-16,90875</v>
      </c>
    </row>
    <row r="74" spans="1:6" x14ac:dyDescent="0.25">
      <c r="A74" s="8">
        <v>27</v>
      </c>
      <c r="B74" s="8">
        <v>141</v>
      </c>
      <c r="C74" s="8">
        <v>1</v>
      </c>
      <c r="D74" s="8">
        <v>17</v>
      </c>
      <c r="E74" s="8">
        <v>90875</v>
      </c>
      <c r="F74" s="8" t="str">
        <f t="shared" si="1"/>
        <v>27-141-1-17,90875</v>
      </c>
    </row>
    <row r="75" spans="1:6" x14ac:dyDescent="0.25">
      <c r="A75" s="8">
        <v>27</v>
      </c>
      <c r="B75" s="8">
        <v>141</v>
      </c>
      <c r="C75" s="8">
        <v>1</v>
      </c>
      <c r="D75" s="8">
        <v>18</v>
      </c>
      <c r="E75" s="8">
        <v>90875</v>
      </c>
      <c r="F75" s="8" t="str">
        <f t="shared" si="1"/>
        <v>27-141-1-18,90875</v>
      </c>
    </row>
    <row r="76" spans="1:6" x14ac:dyDescent="0.25">
      <c r="A76" s="8">
        <v>27</v>
      </c>
      <c r="B76" s="8">
        <v>141</v>
      </c>
      <c r="C76" s="8">
        <v>1</v>
      </c>
      <c r="D76" s="8">
        <v>11</v>
      </c>
      <c r="E76" s="8">
        <v>90843</v>
      </c>
      <c r="F76" s="8" t="str">
        <f t="shared" si="1"/>
        <v>27-141-1-11,90843</v>
      </c>
    </row>
    <row r="77" spans="1:6" x14ac:dyDescent="0.25">
      <c r="A77" s="8">
        <v>27</v>
      </c>
      <c r="B77" s="8">
        <v>141</v>
      </c>
      <c r="C77" s="8">
        <v>1</v>
      </c>
      <c r="D77" s="8">
        <v>12</v>
      </c>
      <c r="E77" s="8">
        <v>90843</v>
      </c>
      <c r="F77" s="8" t="str">
        <f t="shared" si="1"/>
        <v>27-141-1-12,90843</v>
      </c>
    </row>
    <row r="78" spans="1:6" x14ac:dyDescent="0.25">
      <c r="A78" s="8">
        <v>27</v>
      </c>
      <c r="B78" s="8">
        <v>141</v>
      </c>
      <c r="C78" s="8">
        <v>1</v>
      </c>
      <c r="D78" s="8">
        <v>13</v>
      </c>
      <c r="E78" s="8">
        <v>90843</v>
      </c>
      <c r="F78" s="8" t="str">
        <f t="shared" si="1"/>
        <v>27-141-1-13,90843</v>
      </c>
    </row>
    <row r="79" spans="1:6" x14ac:dyDescent="0.25">
      <c r="A79" s="8">
        <v>27</v>
      </c>
      <c r="B79" s="8">
        <v>141</v>
      </c>
      <c r="C79" s="8">
        <v>1</v>
      </c>
      <c r="D79" s="8">
        <v>14</v>
      </c>
      <c r="E79" s="8">
        <v>90843</v>
      </c>
      <c r="F79" s="8" t="str">
        <f t="shared" si="1"/>
        <v>27-141-1-14,90843</v>
      </c>
    </row>
    <row r="80" spans="1:6" x14ac:dyDescent="0.25">
      <c r="A80" s="8">
        <v>27</v>
      </c>
      <c r="B80" s="8">
        <v>141</v>
      </c>
      <c r="C80" s="8">
        <v>1</v>
      </c>
      <c r="D80" s="8">
        <v>15</v>
      </c>
      <c r="E80" s="8">
        <v>90843</v>
      </c>
      <c r="F80" s="8" t="str">
        <f t="shared" si="1"/>
        <v>27-141-1-15,90843</v>
      </c>
    </row>
    <row r="81" spans="1:6" x14ac:dyDescent="0.25">
      <c r="A81" s="8">
        <v>27</v>
      </c>
      <c r="B81" s="8">
        <v>141</v>
      </c>
      <c r="C81" s="8">
        <v>1</v>
      </c>
      <c r="D81" s="8">
        <v>16</v>
      </c>
      <c r="E81" s="8">
        <v>90843</v>
      </c>
      <c r="F81" s="8" t="str">
        <f t="shared" si="1"/>
        <v>27-141-1-16,90843</v>
      </c>
    </row>
    <row r="82" spans="1:6" x14ac:dyDescent="0.25">
      <c r="A82" s="8">
        <v>27</v>
      </c>
      <c r="B82" s="8">
        <v>141</v>
      </c>
      <c r="C82" s="8">
        <v>1</v>
      </c>
      <c r="D82" s="8">
        <v>17</v>
      </c>
      <c r="E82" s="8">
        <v>90843</v>
      </c>
      <c r="F82" s="8" t="str">
        <f t="shared" si="1"/>
        <v>27-141-1-17,90843</v>
      </c>
    </row>
    <row r="83" spans="1:6" x14ac:dyDescent="0.25">
      <c r="A83" s="8">
        <v>27</v>
      </c>
      <c r="B83" s="8">
        <v>141</v>
      </c>
      <c r="C83" s="8">
        <v>1</v>
      </c>
      <c r="D83" s="8">
        <v>18</v>
      </c>
      <c r="E83" s="8">
        <v>90843</v>
      </c>
      <c r="F83" s="8" t="str">
        <f t="shared" si="1"/>
        <v>27-141-1-18,90843</v>
      </c>
    </row>
    <row r="84" spans="1:6" x14ac:dyDescent="0.25">
      <c r="A84" s="8">
        <v>27</v>
      </c>
      <c r="B84" s="8">
        <v>141</v>
      </c>
      <c r="C84" s="8">
        <v>1</v>
      </c>
      <c r="D84" s="8">
        <v>11</v>
      </c>
      <c r="E84" s="8">
        <v>90869</v>
      </c>
      <c r="F84" s="8" t="str">
        <f t="shared" si="1"/>
        <v>27-141-1-11,90869</v>
      </c>
    </row>
    <row r="85" spans="1:6" x14ac:dyDescent="0.25">
      <c r="A85" s="8">
        <v>27</v>
      </c>
      <c r="B85" s="8">
        <v>141</v>
      </c>
      <c r="C85" s="8">
        <v>1</v>
      </c>
      <c r="D85" s="8">
        <v>12</v>
      </c>
      <c r="E85" s="8">
        <v>90869</v>
      </c>
      <c r="F85" s="8" t="str">
        <f t="shared" si="1"/>
        <v>27-141-1-12,90869</v>
      </c>
    </row>
    <row r="86" spans="1:6" x14ac:dyDescent="0.25">
      <c r="A86" s="8">
        <v>27</v>
      </c>
      <c r="B86" s="8">
        <v>141</v>
      </c>
      <c r="C86" s="8">
        <v>1</v>
      </c>
      <c r="D86" s="8">
        <v>13</v>
      </c>
      <c r="E86" s="8">
        <v>90869</v>
      </c>
      <c r="F86" s="8" t="str">
        <f t="shared" si="1"/>
        <v>27-141-1-13,90869</v>
      </c>
    </row>
    <row r="87" spans="1:6" x14ac:dyDescent="0.25">
      <c r="A87" s="8">
        <v>27</v>
      </c>
      <c r="B87" s="8">
        <v>141</v>
      </c>
      <c r="C87" s="8">
        <v>1</v>
      </c>
      <c r="D87" s="8">
        <v>14</v>
      </c>
      <c r="E87" s="8">
        <v>90869</v>
      </c>
      <c r="F87" s="8" t="str">
        <f t="shared" si="1"/>
        <v>27-141-1-14,90869</v>
      </c>
    </row>
    <row r="88" spans="1:6" x14ac:dyDescent="0.25">
      <c r="A88" s="8">
        <v>27</v>
      </c>
      <c r="B88" s="8">
        <v>141</v>
      </c>
      <c r="C88" s="8">
        <v>1</v>
      </c>
      <c r="D88" s="8">
        <v>15</v>
      </c>
      <c r="E88" s="8">
        <v>90869</v>
      </c>
      <c r="F88" s="8" t="str">
        <f t="shared" si="1"/>
        <v>27-141-1-15,90869</v>
      </c>
    </row>
    <row r="89" spans="1:6" x14ac:dyDescent="0.25">
      <c r="A89" s="8">
        <v>27</v>
      </c>
      <c r="B89" s="8">
        <v>141</v>
      </c>
      <c r="C89" s="8">
        <v>1</v>
      </c>
      <c r="D89" s="8">
        <v>16</v>
      </c>
      <c r="E89" s="8">
        <v>90869</v>
      </c>
      <c r="F89" s="8" t="str">
        <f t="shared" si="1"/>
        <v>27-141-1-16,90869</v>
      </c>
    </row>
    <row r="90" spans="1:6" x14ac:dyDescent="0.25">
      <c r="A90" s="8">
        <v>27</v>
      </c>
      <c r="B90" s="8">
        <v>141</v>
      </c>
      <c r="C90" s="8">
        <v>1</v>
      </c>
      <c r="D90" s="8">
        <v>17</v>
      </c>
      <c r="E90" s="8">
        <v>90869</v>
      </c>
      <c r="F90" s="8" t="str">
        <f t="shared" si="1"/>
        <v>27-141-1-17,90869</v>
      </c>
    </row>
    <row r="91" spans="1:6" x14ac:dyDescent="0.25">
      <c r="A91" s="8">
        <v>27</v>
      </c>
      <c r="B91" s="8">
        <v>141</v>
      </c>
      <c r="C91" s="8">
        <v>1</v>
      </c>
      <c r="D91" s="8">
        <v>18</v>
      </c>
      <c r="E91" s="8">
        <v>90869</v>
      </c>
      <c r="F91" s="8" t="str">
        <f t="shared" si="1"/>
        <v>27-141-1-18,90869</v>
      </c>
    </row>
    <row r="92" spans="1:6" x14ac:dyDescent="0.25">
      <c r="A92" s="8">
        <v>27</v>
      </c>
      <c r="B92" s="8">
        <v>141</v>
      </c>
      <c r="C92" s="8">
        <v>1</v>
      </c>
      <c r="D92" s="8">
        <v>11</v>
      </c>
      <c r="E92" s="8">
        <v>90885</v>
      </c>
      <c r="F92" s="8" t="str">
        <f t="shared" si="1"/>
        <v>27-141-1-11,90885</v>
      </c>
    </row>
    <row r="93" spans="1:6" x14ac:dyDescent="0.25">
      <c r="A93" s="8">
        <v>27</v>
      </c>
      <c r="B93" s="8">
        <v>141</v>
      </c>
      <c r="C93" s="8">
        <v>1</v>
      </c>
      <c r="D93" s="8">
        <v>12</v>
      </c>
      <c r="E93" s="8">
        <v>90885</v>
      </c>
      <c r="F93" s="8" t="str">
        <f t="shared" si="1"/>
        <v>27-141-1-12,90885</v>
      </c>
    </row>
    <row r="94" spans="1:6" x14ac:dyDescent="0.25">
      <c r="A94" s="8">
        <v>27</v>
      </c>
      <c r="B94" s="8">
        <v>141</v>
      </c>
      <c r="C94" s="8">
        <v>1</v>
      </c>
      <c r="D94" s="8">
        <v>13</v>
      </c>
      <c r="E94" s="8">
        <v>90885</v>
      </c>
      <c r="F94" s="8" t="str">
        <f t="shared" si="1"/>
        <v>27-141-1-13,90885</v>
      </c>
    </row>
    <row r="95" spans="1:6" x14ac:dyDescent="0.25">
      <c r="A95" s="8">
        <v>27</v>
      </c>
      <c r="B95" s="8">
        <v>141</v>
      </c>
      <c r="C95" s="8">
        <v>1</v>
      </c>
      <c r="D95" s="8">
        <v>14</v>
      </c>
      <c r="E95" s="8">
        <v>90885</v>
      </c>
      <c r="F95" s="8" t="str">
        <f t="shared" si="1"/>
        <v>27-141-1-14,90885</v>
      </c>
    </row>
    <row r="96" spans="1:6" x14ac:dyDescent="0.25">
      <c r="A96" s="8">
        <v>27</v>
      </c>
      <c r="B96" s="8">
        <v>141</v>
      </c>
      <c r="C96" s="8">
        <v>1</v>
      </c>
      <c r="D96" s="8">
        <v>15</v>
      </c>
      <c r="E96" s="8">
        <v>90885</v>
      </c>
      <c r="F96" s="8" t="str">
        <f t="shared" si="1"/>
        <v>27-141-1-15,90885</v>
      </c>
    </row>
    <row r="97" spans="1:6" x14ac:dyDescent="0.25">
      <c r="A97" s="8">
        <v>27</v>
      </c>
      <c r="B97" s="8">
        <v>141</v>
      </c>
      <c r="C97" s="8">
        <v>1</v>
      </c>
      <c r="D97" s="8">
        <v>16</v>
      </c>
      <c r="E97" s="8">
        <v>90885</v>
      </c>
      <c r="F97" s="8" t="str">
        <f t="shared" si="1"/>
        <v>27-141-1-16,90885</v>
      </c>
    </row>
    <row r="98" spans="1:6" x14ac:dyDescent="0.25">
      <c r="A98" s="8">
        <v>27</v>
      </c>
      <c r="B98" s="8">
        <v>141</v>
      </c>
      <c r="C98" s="8">
        <v>1</v>
      </c>
      <c r="D98" s="8">
        <v>17</v>
      </c>
      <c r="E98" s="8">
        <v>90885</v>
      </c>
      <c r="F98" s="8" t="str">
        <f t="shared" si="1"/>
        <v>27-141-1-17,90885</v>
      </c>
    </row>
    <row r="99" spans="1:6" x14ac:dyDescent="0.25">
      <c r="A99" s="8">
        <v>27</v>
      </c>
      <c r="B99" s="8">
        <v>141</v>
      </c>
      <c r="C99" s="8">
        <v>1</v>
      </c>
      <c r="D99" s="8">
        <v>18</v>
      </c>
      <c r="E99" s="8">
        <v>90885</v>
      </c>
      <c r="F99" s="8" t="str">
        <f t="shared" si="1"/>
        <v>27-141-1-18,90885</v>
      </c>
    </row>
    <row r="100" spans="1:6" x14ac:dyDescent="0.25">
      <c r="A100" s="8">
        <v>27</v>
      </c>
      <c r="B100" s="8">
        <v>141</v>
      </c>
      <c r="C100" s="8">
        <v>1</v>
      </c>
      <c r="D100" s="8">
        <v>11</v>
      </c>
      <c r="E100" s="8">
        <v>90886</v>
      </c>
      <c r="F100" s="8" t="str">
        <f t="shared" si="1"/>
        <v>27-141-1-11,90886</v>
      </c>
    </row>
    <row r="101" spans="1:6" x14ac:dyDescent="0.25">
      <c r="A101" s="8">
        <v>27</v>
      </c>
      <c r="B101" s="8">
        <v>141</v>
      </c>
      <c r="C101" s="8">
        <v>1</v>
      </c>
      <c r="D101" s="8">
        <v>12</v>
      </c>
      <c r="E101" s="8">
        <v>90886</v>
      </c>
      <c r="F101" s="8" t="str">
        <f t="shared" si="1"/>
        <v>27-141-1-12,90886</v>
      </c>
    </row>
    <row r="102" spans="1:6" x14ac:dyDescent="0.25">
      <c r="A102" s="8">
        <v>27</v>
      </c>
      <c r="B102" s="8">
        <v>141</v>
      </c>
      <c r="C102" s="8">
        <v>1</v>
      </c>
      <c r="D102" s="8">
        <v>13</v>
      </c>
      <c r="E102" s="8">
        <v>90886</v>
      </c>
      <c r="F102" s="8" t="str">
        <f t="shared" si="1"/>
        <v>27-141-1-13,90886</v>
      </c>
    </row>
    <row r="103" spans="1:6" x14ac:dyDescent="0.25">
      <c r="A103" s="8">
        <v>27</v>
      </c>
      <c r="B103" s="8">
        <v>141</v>
      </c>
      <c r="C103" s="8">
        <v>1</v>
      </c>
      <c r="D103" s="8">
        <v>14</v>
      </c>
      <c r="E103" s="8">
        <v>90886</v>
      </c>
      <c r="F103" s="8" t="str">
        <f t="shared" si="1"/>
        <v>27-141-1-14,90886</v>
      </c>
    </row>
    <row r="104" spans="1:6" x14ac:dyDescent="0.25">
      <c r="A104" s="8">
        <v>27</v>
      </c>
      <c r="B104" s="8">
        <v>141</v>
      </c>
      <c r="C104" s="8">
        <v>1</v>
      </c>
      <c r="D104" s="8">
        <v>15</v>
      </c>
      <c r="E104" s="8">
        <v>90886</v>
      </c>
      <c r="F104" s="8" t="str">
        <f t="shared" si="1"/>
        <v>27-141-1-15,90886</v>
      </c>
    </row>
    <row r="105" spans="1:6" x14ac:dyDescent="0.25">
      <c r="A105" s="8">
        <v>27</v>
      </c>
      <c r="B105" s="8">
        <v>141</v>
      </c>
      <c r="C105" s="8">
        <v>1</v>
      </c>
      <c r="D105" s="8">
        <v>16</v>
      </c>
      <c r="E105" s="8">
        <v>90886</v>
      </c>
      <c r="F105" s="8" t="str">
        <f t="shared" si="1"/>
        <v>27-141-1-16,90886</v>
      </c>
    </row>
    <row r="106" spans="1:6" x14ac:dyDescent="0.25">
      <c r="A106" s="8">
        <v>27</v>
      </c>
      <c r="B106" s="8">
        <v>141</v>
      </c>
      <c r="C106" s="8">
        <v>1</v>
      </c>
      <c r="D106" s="8">
        <v>17</v>
      </c>
      <c r="E106" s="8">
        <v>90886</v>
      </c>
      <c r="F106" s="8" t="str">
        <f t="shared" si="1"/>
        <v>27-141-1-17,90886</v>
      </c>
    </row>
    <row r="107" spans="1:6" x14ac:dyDescent="0.25">
      <c r="A107" s="8">
        <v>27</v>
      </c>
      <c r="B107" s="8">
        <v>141</v>
      </c>
      <c r="C107" s="8">
        <v>1</v>
      </c>
      <c r="D107" s="8">
        <v>18</v>
      </c>
      <c r="E107" s="8">
        <v>90886</v>
      </c>
      <c r="F107" s="8" t="str">
        <f t="shared" si="1"/>
        <v>27-141-1-18,90886</v>
      </c>
    </row>
    <row r="108" spans="1:6" x14ac:dyDescent="0.25">
      <c r="A108" s="8">
        <v>27</v>
      </c>
      <c r="B108" s="8">
        <v>141</v>
      </c>
      <c r="C108" s="8">
        <v>1</v>
      </c>
      <c r="D108" s="8">
        <v>11</v>
      </c>
      <c r="E108" s="8">
        <v>90436</v>
      </c>
      <c r="F108" s="8" t="str">
        <f t="shared" si="1"/>
        <v>27-141-1-11,90436</v>
      </c>
    </row>
    <row r="109" spans="1:6" x14ac:dyDescent="0.25">
      <c r="A109" s="8">
        <v>27</v>
      </c>
      <c r="B109" s="8">
        <v>141</v>
      </c>
      <c r="C109" s="8">
        <v>1</v>
      </c>
      <c r="D109" s="8">
        <v>12</v>
      </c>
      <c r="E109" s="8">
        <v>90436</v>
      </c>
      <c r="F109" s="8" t="str">
        <f t="shared" si="1"/>
        <v>27-141-1-12,90436</v>
      </c>
    </row>
    <row r="110" spans="1:6" x14ac:dyDescent="0.25">
      <c r="A110" s="8">
        <v>27</v>
      </c>
      <c r="B110" s="8">
        <v>141</v>
      </c>
      <c r="C110" s="8">
        <v>1</v>
      </c>
      <c r="D110" s="8">
        <v>13</v>
      </c>
      <c r="E110" s="8">
        <v>90436</v>
      </c>
      <c r="F110" s="8" t="str">
        <f t="shared" si="1"/>
        <v>27-141-1-13,90436</v>
      </c>
    </row>
    <row r="111" spans="1:6" x14ac:dyDescent="0.25">
      <c r="A111" s="8">
        <v>27</v>
      </c>
      <c r="B111" s="8">
        <v>141</v>
      </c>
      <c r="C111" s="8">
        <v>1</v>
      </c>
      <c r="D111" s="8">
        <v>14</v>
      </c>
      <c r="E111" s="8">
        <v>90436</v>
      </c>
      <c r="F111" s="8" t="str">
        <f t="shared" si="1"/>
        <v>27-141-1-14,90436</v>
      </c>
    </row>
    <row r="112" spans="1:6" x14ac:dyDescent="0.25">
      <c r="A112" s="8">
        <v>27</v>
      </c>
      <c r="B112" s="8">
        <v>141</v>
      </c>
      <c r="C112" s="8">
        <v>1</v>
      </c>
      <c r="D112" s="8">
        <v>15</v>
      </c>
      <c r="E112" s="8">
        <v>90436</v>
      </c>
      <c r="F112" s="8" t="str">
        <f t="shared" si="1"/>
        <v>27-141-1-15,90436</v>
      </c>
    </row>
    <row r="113" spans="1:6" x14ac:dyDescent="0.25">
      <c r="A113" s="8">
        <v>27</v>
      </c>
      <c r="B113" s="8">
        <v>141</v>
      </c>
      <c r="C113" s="8">
        <v>1</v>
      </c>
      <c r="D113" s="8">
        <v>16</v>
      </c>
      <c r="E113" s="8">
        <v>90436</v>
      </c>
      <c r="F113" s="8" t="str">
        <f t="shared" si="1"/>
        <v>27-141-1-16,90436</v>
      </c>
    </row>
    <row r="114" spans="1:6" x14ac:dyDescent="0.25">
      <c r="A114" s="8">
        <v>27</v>
      </c>
      <c r="B114" s="8">
        <v>141</v>
      </c>
      <c r="C114" s="8">
        <v>1</v>
      </c>
      <c r="D114" s="8">
        <v>17</v>
      </c>
      <c r="E114" s="8">
        <v>90436</v>
      </c>
      <c r="F114" s="8" t="str">
        <f t="shared" si="1"/>
        <v>27-141-1-17,90436</v>
      </c>
    </row>
    <row r="115" spans="1:6" x14ac:dyDescent="0.25">
      <c r="A115" s="8">
        <v>27</v>
      </c>
      <c r="B115" s="8">
        <v>141</v>
      </c>
      <c r="C115" s="8">
        <v>1</v>
      </c>
      <c r="D115" s="8">
        <v>18</v>
      </c>
      <c r="E115" s="8">
        <v>90436</v>
      </c>
      <c r="F115" s="8" t="str">
        <f t="shared" si="1"/>
        <v>27-141-1-18,90436</v>
      </c>
    </row>
  </sheetData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Project Key</vt:lpstr>
      <vt:lpstr>Data Dictionary(a)</vt:lpstr>
      <vt:lpstr>Data Dictionary(b)</vt:lpstr>
      <vt:lpstr>Project Code Dataset</vt:lpstr>
      <vt:lpstr>Subscriber Dataset</vt:lpstr>
      <vt:lpstr>Random Generator</vt:lpstr>
      <vt:lpstr>Project Code Identifiers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Lougheed</dc:creator>
  <cp:lastModifiedBy>Jay Alan Schwarz</cp:lastModifiedBy>
  <cp:revision>0</cp:revision>
  <dcterms:created xsi:type="dcterms:W3CDTF">2012-10-23T14:33:06Z</dcterms:created>
  <dcterms:modified xsi:type="dcterms:W3CDTF">2015-05-15T14:34:26Z</dcterms:modified>
</cp:coreProperties>
</file>